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Sheet1!$A$3:$HP$3</definedName>
  </definedNames>
  <calcPr calcId="144525"/>
</workbook>
</file>

<file path=xl/sharedStrings.xml><?xml version="1.0" encoding="utf-8"?>
<sst xmlns="http://schemas.openxmlformats.org/spreadsheetml/2006/main" count="982" uniqueCount="226">
  <si>
    <t>亳州市2019年度考试录用公务员职位表</t>
  </si>
  <si>
    <t>招录机关</t>
  </si>
  <si>
    <t>机构
性质</t>
  </si>
  <si>
    <t>机
构
层
级</t>
  </si>
  <si>
    <t>职
位
类
别</t>
  </si>
  <si>
    <t>职位名称</t>
  </si>
  <si>
    <t>职务层次</t>
  </si>
  <si>
    <t>职位代码</t>
  </si>
  <si>
    <t>招录人数</t>
  </si>
  <si>
    <t>职位资格条件和要求</t>
  </si>
  <si>
    <t>须注明的考试科目</t>
  </si>
  <si>
    <t>备注（职位简介）</t>
  </si>
  <si>
    <t>咨询电话</t>
  </si>
  <si>
    <t>专业</t>
  </si>
  <si>
    <t>学历</t>
  </si>
  <si>
    <t>学位</t>
  </si>
  <si>
    <t>性别</t>
  </si>
  <si>
    <t>年龄</t>
  </si>
  <si>
    <t>经历要求</t>
  </si>
  <si>
    <t>其他</t>
  </si>
  <si>
    <t>申论类别</t>
  </si>
  <si>
    <t>专业科目</t>
  </si>
  <si>
    <t>涡阳县公安局</t>
  </si>
  <si>
    <t>行政</t>
  </si>
  <si>
    <t>县级</t>
  </si>
  <si>
    <t>执法勤务类</t>
  </si>
  <si>
    <t>人民警察</t>
  </si>
  <si>
    <t>科员及以下</t>
  </si>
  <si>
    <t>030001</t>
  </si>
  <si>
    <t>公安学类</t>
  </si>
  <si>
    <t>本科</t>
  </si>
  <si>
    <t>学士</t>
  </si>
  <si>
    <t>不限</t>
  </si>
  <si>
    <t>30周岁以下</t>
  </si>
  <si>
    <t>B</t>
  </si>
  <si>
    <t>公安</t>
  </si>
  <si>
    <t>从事公安执法勤务工作。</t>
  </si>
  <si>
    <t>0558-7233623</t>
  </si>
  <si>
    <t>涡阳县市场监督管理局</t>
  </si>
  <si>
    <t>行政执法类</t>
  </si>
  <si>
    <t>市场监督管理</t>
  </si>
  <si>
    <t>030002</t>
  </si>
  <si>
    <t>法学类</t>
  </si>
  <si>
    <t>35周岁以下</t>
  </si>
  <si>
    <t>主要从事行政执法工作，曹市所、石弓所各1人，录用后考生按总成绩排名选择岗位。</t>
  </si>
  <si>
    <t>0558-7220577</t>
  </si>
  <si>
    <t>030003</t>
  </si>
  <si>
    <t xml:space="preserve"> 食品科学与工程类</t>
  </si>
  <si>
    <t>主要从事行政执法工作，高公所1人。</t>
  </si>
  <si>
    <t>涡阳县乡镇机关</t>
  </si>
  <si>
    <t>乡镇级</t>
  </si>
  <si>
    <t>综合管理类</t>
  </si>
  <si>
    <t>综合管理</t>
  </si>
  <si>
    <t>030004</t>
  </si>
  <si>
    <t>服务基层项目人员</t>
  </si>
  <si>
    <t>主要从事综合管理工作，新兴镇、义门镇、西阳镇、公吉寺镇、临湖镇、陈大镇各1人，录用后考生按总成绩排名选择岗位。</t>
  </si>
  <si>
    <t>030005</t>
  </si>
  <si>
    <t>专科</t>
  </si>
  <si>
    <t>退役士兵</t>
  </si>
  <si>
    <t>主要从事综合管理工作，马店集镇1人。</t>
  </si>
  <si>
    <t>030006</t>
  </si>
  <si>
    <t xml:space="preserve"> </t>
  </si>
  <si>
    <t>主要从事综合管理工作，新兴镇、义门镇、青疃镇、马店集镇、临湖镇各1人，录用后考生按总成绩排名选择岗位。</t>
  </si>
  <si>
    <t>030007</t>
  </si>
  <si>
    <t>主要从事综合管理工作，花沟镇、陈大镇、涡南镇、龙山镇各1人，录用后考生按总成绩排名选择岗位。</t>
  </si>
  <si>
    <t>030008</t>
  </si>
  <si>
    <t>应届毕业生</t>
  </si>
  <si>
    <t>主要从事综合管理工作，新兴镇、义门镇、青疃镇、马店集镇、临湖镇、丹城镇、标里镇各1人，录用后考生按总成绩排名选择岗位。</t>
  </si>
  <si>
    <t>030009</t>
  </si>
  <si>
    <t>面向本市户籍人员，录用后分配到相对艰苦偏远乡镇，须与乡镇签订五年不得流出本乡镇协议。</t>
  </si>
  <si>
    <t>主要从事综合管理工作，牌坊镇、标里镇、丹城镇、高公镇、新兴镇、石弓镇各1人，录用后考生按总成绩排名选择岗位。</t>
  </si>
  <si>
    <t>030010</t>
  </si>
  <si>
    <r>
      <rPr>
        <sz val="10"/>
        <rFont val="宋体"/>
        <charset val="134"/>
        <scheme val="minor"/>
      </rPr>
      <t>主要从事综合管理工作，新兴镇</t>
    </r>
    <r>
      <rPr>
        <sz val="10"/>
        <color indexed="8"/>
        <rFont val="宋体"/>
        <charset val="134"/>
      </rPr>
      <t>、曹市镇、高公镇、青疃镇、石弓镇、临湖镇各1人，录用后考生按总成绩排名选择岗位。</t>
    </r>
  </si>
  <si>
    <t>030011</t>
  </si>
  <si>
    <t>经济学门类、法学门类、文学门类、理学门类、工学门类、农学门类、管理学门类</t>
  </si>
  <si>
    <t>主要从事综合管理工作。青疃镇、陈大镇、公吉寺镇、马店集镇、西阳镇、曹市镇、义门镇各1人，录用后考生按总成绩排名选择岗位。</t>
  </si>
  <si>
    <t>蒙城县公安局</t>
  </si>
  <si>
    <t>030012</t>
  </si>
  <si>
    <t>休闲体育专业、运动康复专业、武术与民族传统体育专业、运动训练专业</t>
  </si>
  <si>
    <t>男</t>
  </si>
  <si>
    <t>0558-7694298</t>
  </si>
  <si>
    <t>蒙城县乡镇机关</t>
  </si>
  <si>
    <t>030013</t>
  </si>
  <si>
    <t>主要从事机关日常工作，乐土镇、板桥集镇、小辛集乡、王集乡各1人，小涧镇2人，录用后考生按总成绩排名选择岗位。</t>
  </si>
  <si>
    <t>0558-7626761</t>
  </si>
  <si>
    <t>030014</t>
  </si>
  <si>
    <t>主要从事机关日常工作，篱笆镇、岳坊镇、小辛集乡、双涧镇、楚村镇、坛城镇各1人，录用后考生按总成绩排名选择岗位。</t>
  </si>
  <si>
    <t>030015</t>
  </si>
  <si>
    <t>主要从事机关日常工作，篱笆镇、岳坊镇、马集镇、板桥集镇、小涧镇、许疃镇各1人，录用后考生按总成绩排名选择岗位。</t>
  </si>
  <si>
    <t>030016</t>
  </si>
  <si>
    <t>主要从事机关日常工作，篱笆镇、小辛集乡、小涧镇各1人，板桥集镇2人，录用后考生按总成绩排名选择岗位。</t>
  </si>
  <si>
    <t>030017</t>
  </si>
  <si>
    <t>主要从事机关日常工作，岳坊镇、小涧镇、王集乡、双涧镇、楚村镇各1人，板桥集镇3人，录用后考生按总成绩排名选择岗位。</t>
  </si>
  <si>
    <t>030018</t>
  </si>
  <si>
    <t>主要从事机关日常工作，立仓镇1人，马集镇、许疃镇各2人，篱笆镇3人，录用后考生按总成绩排名选择岗位。</t>
  </si>
  <si>
    <t>030019</t>
  </si>
  <si>
    <t>主要从事机关日常工作，岳坊镇1人。</t>
  </si>
  <si>
    <t>利辛县公安局</t>
  </si>
  <si>
    <t>030020</t>
  </si>
  <si>
    <t>生物科学专业、生物技术专业、生物信息学专业</t>
  </si>
  <si>
    <t>0558－8700925</t>
  </si>
  <si>
    <t>030021</t>
  </si>
  <si>
    <t>刑事科学技术专业、交通运输专业、交通管理工程专业</t>
  </si>
  <si>
    <t>030022</t>
  </si>
  <si>
    <t>财务管理专业、审计学专业、会计学专业</t>
  </si>
  <si>
    <t>女</t>
  </si>
  <si>
    <t>财会</t>
  </si>
  <si>
    <t>从事经济犯罪侦查工作。</t>
  </si>
  <si>
    <t>030023</t>
  </si>
  <si>
    <t>计算机科学与技术专业、软件工程专业、网络工程专业</t>
  </si>
  <si>
    <t>030024</t>
  </si>
  <si>
    <t>030025</t>
  </si>
  <si>
    <t>利辛县乡镇机关</t>
  </si>
  <si>
    <t>030026</t>
  </si>
  <si>
    <t>从事综合管理工作，西潘楼镇1人，纪王场乡2人，巩店镇1人，录用后考生按总成绩排名选择岗位。</t>
  </si>
  <si>
    <t>0558-8808736</t>
  </si>
  <si>
    <t>030027</t>
  </si>
  <si>
    <t>从事综合管理工作，孙庙乡1人。</t>
  </si>
  <si>
    <t>030028</t>
  </si>
  <si>
    <t>从事综合管理工作，中疃镇4人，城北镇2人，江集镇2人，录用后考生按总成绩排名选择岗位。</t>
  </si>
  <si>
    <t>030029</t>
  </si>
  <si>
    <t>从事综合管理工作，胡集镇2人，孙集镇3人，新张集乡1人，王市镇1人，录用后考生按总成绩排名选择岗位。</t>
  </si>
  <si>
    <t>030030</t>
  </si>
  <si>
    <t>从事综合管理工作，望疃镇3人，大李集镇2人，展沟镇1人，录用后考生按总成绩排名选择岗位。</t>
  </si>
  <si>
    <t>030031</t>
  </si>
  <si>
    <t>从事综合管理工作，永兴镇4人，王人镇2人，旧城镇1人，录用后考生按总成绩排名选择岗位。</t>
  </si>
  <si>
    <t>030032</t>
  </si>
  <si>
    <t>从事综合管理工作，汝集镇4人，阚疃镇3人，录用后考生按总成绩排名选择岗位。</t>
  </si>
  <si>
    <t>谯城区市场监督管理局</t>
  </si>
  <si>
    <t>030033</t>
  </si>
  <si>
    <t>专科：药品制造类
本科：化工与制药类</t>
  </si>
  <si>
    <t>大杨市场监督管理所，从事综合管理工作。</t>
  </si>
  <si>
    <t>0558-5533605</t>
  </si>
  <si>
    <t>030034</t>
  </si>
  <si>
    <t>专科：药品制造类
本科：药学类</t>
  </si>
  <si>
    <t>淝河市场监督管理所，从事综合管理工作。</t>
  </si>
  <si>
    <t>030035</t>
  </si>
  <si>
    <t>食品科学与工程类</t>
  </si>
  <si>
    <t>十河市场监督管理所，从事综合管理工作。</t>
  </si>
  <si>
    <t>谯城区乡镇机关</t>
  </si>
  <si>
    <t>030036</t>
  </si>
  <si>
    <t>从事综合管理工作，双沟镇2人。</t>
  </si>
  <si>
    <t>0558-
5533605</t>
  </si>
  <si>
    <t>030037</t>
  </si>
  <si>
    <t>从事综合管理工作，龙扬镇1人。</t>
  </si>
  <si>
    <t>030038</t>
  </si>
  <si>
    <t>从事综合管理工作，立德镇2人，淝河镇1人。录用后考生按总成绩排名选择岗位。</t>
  </si>
  <si>
    <t>030039</t>
  </si>
  <si>
    <t>从事综合管理工作，立德镇、龙扬镇、淝河镇各1人。录用后考生按总成绩排名选择岗位。</t>
  </si>
  <si>
    <t>030040</t>
  </si>
  <si>
    <t>从事综合管理工作，古城镇2人、沙土镇、十八里镇各1人。录用后考生按总成绩排名选择岗位。</t>
  </si>
  <si>
    <t>030041</t>
  </si>
  <si>
    <t>从事综合管理工作，十河镇、芦庙镇、赵桥乡各1人。录用后考生按总成绩排名选择岗位。</t>
  </si>
  <si>
    <t>030042</t>
  </si>
  <si>
    <t>公共管理类</t>
  </si>
  <si>
    <t>从事综合管理工作，十河镇1人。</t>
  </si>
  <si>
    <t>030043</t>
  </si>
  <si>
    <t>环境科学与工程类</t>
  </si>
  <si>
    <t>从事综合管理工作，魏岗镇2人。</t>
  </si>
  <si>
    <t>030044</t>
  </si>
  <si>
    <t>电子商务类</t>
  </si>
  <si>
    <t>从事综合管理工作，十八里镇1人。</t>
  </si>
  <si>
    <t>亳州市中级人民法院</t>
  </si>
  <si>
    <t>党群</t>
  </si>
  <si>
    <t>市级</t>
  </si>
  <si>
    <t>工作人员</t>
  </si>
  <si>
    <t>030045</t>
  </si>
  <si>
    <t>法学类（不含特设专业）</t>
  </si>
  <si>
    <t>具有法律职业资格证书A类</t>
  </si>
  <si>
    <t>A</t>
  </si>
  <si>
    <t>从事庭审记录等辅助性工作</t>
  </si>
  <si>
    <t>0558-5117616</t>
  </si>
  <si>
    <t>030046</t>
  </si>
  <si>
    <t>会计学专业、会计专业、审计学专业、财务管理专业</t>
  </si>
  <si>
    <t>从事财务管理工作</t>
  </si>
  <si>
    <t>030047</t>
  </si>
  <si>
    <t>新闻学专业、汉语言文学专业、汉语言专业</t>
  </si>
  <si>
    <t>从事政策理论研究、文字和宣传报道工作</t>
  </si>
  <si>
    <t>030048</t>
  </si>
  <si>
    <t>从事机关文字工作</t>
  </si>
  <si>
    <t>谯城区人民法院</t>
  </si>
  <si>
    <t>法官
助理</t>
  </si>
  <si>
    <t>030049</t>
  </si>
  <si>
    <t>普通高等学校毕业，从事审判辅助工作</t>
  </si>
  <si>
    <t>0558-5121763</t>
  </si>
  <si>
    <t>工作
人员</t>
  </si>
  <si>
    <t>030050</t>
  </si>
  <si>
    <t>汉语言文学专业、新闻学专业、秘书学专业</t>
  </si>
  <si>
    <t>从事文字工作</t>
  </si>
  <si>
    <t>涡阳县人民法院</t>
  </si>
  <si>
    <t>030051</t>
  </si>
  <si>
    <t>0558-7258637</t>
  </si>
  <si>
    <t>030052</t>
  </si>
  <si>
    <t>030053</t>
  </si>
  <si>
    <t>030054</t>
  </si>
  <si>
    <t>从事综合管理工作</t>
  </si>
  <si>
    <t>蒙城县人民法院</t>
  </si>
  <si>
    <t>法官助理</t>
  </si>
  <si>
    <t>030055</t>
  </si>
  <si>
    <t>0558-7693802</t>
  </si>
  <si>
    <t>030056</t>
  </si>
  <si>
    <t>030057</t>
  </si>
  <si>
    <t>计算机科学与技术专业、通信工程专业、电子信息工程专业</t>
  </si>
  <si>
    <t>从事信息化管理工作</t>
  </si>
  <si>
    <t>利辛县人民法院</t>
  </si>
  <si>
    <t>030058</t>
  </si>
  <si>
    <t>具有法律职业资格证书</t>
  </si>
  <si>
    <t>0558-8819760</t>
  </si>
  <si>
    <t>030059</t>
  </si>
  <si>
    <t>司法
警察</t>
  </si>
  <si>
    <t>030060</t>
  </si>
  <si>
    <t>从事司法警察工作</t>
  </si>
  <si>
    <t>蒙城县人民检察院</t>
  </si>
  <si>
    <t>检察官助理</t>
  </si>
  <si>
    <t>030061</t>
  </si>
  <si>
    <t>具有法律职业资格证书A证</t>
  </si>
  <si>
    <t>普通高等学校毕业、派驻巡回监狱、看守所等基层一线，经常加班加点，工作条件艰苦，岗位适合男性报考</t>
  </si>
  <si>
    <t>0558-5770087</t>
  </si>
  <si>
    <t>司法行政人员</t>
  </si>
  <si>
    <t>030062</t>
  </si>
  <si>
    <t>新闻学专业、网络与新媒体专业、思想政治教育专业</t>
  </si>
  <si>
    <t>从事司法行政工作</t>
  </si>
  <si>
    <t>涡阳县人民检察院</t>
  </si>
  <si>
    <t>030063</t>
  </si>
  <si>
    <t>中国语言文学类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</si>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</sst>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方正小标宋简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5" fillId="0" borderId="0"/>
    <xf numFmtId="0" fontId="31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65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0" fontId="7" fillId="0" borderId="1" xfId="35" applyNumberFormat="1" applyFont="1" applyFill="1" applyBorder="1" applyAlignment="1">
      <alignment horizontal="center" vertical="center" wrapText="1"/>
    </xf>
    <xf numFmtId="0" fontId="7" fillId="0" borderId="1" xfId="65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35" applyNumberFormat="1" applyFont="1" applyFill="1" applyBorder="1" applyAlignment="1">
      <alignment horizontal="center" vertical="center" wrapText="1"/>
    </xf>
    <xf numFmtId="0" fontId="5" fillId="0" borderId="1" xfId="65" applyNumberFormat="1" applyFont="1" applyFill="1" applyBorder="1" applyAlignment="1">
      <alignment horizontal="left" vertical="center" wrapText="1"/>
    </xf>
    <xf numFmtId="49" fontId="12" fillId="0" borderId="1" xfId="44" applyNumberFormat="1" applyFont="1" applyFill="1" applyBorder="1" applyAlignment="1">
      <alignment horizontal="left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13" fillId="0" borderId="4" xfId="53" applyFont="1" applyFill="1" applyBorder="1" applyAlignment="1">
      <alignment horizontal="center" vertical="center" wrapText="1"/>
    </xf>
    <xf numFmtId="0" fontId="13" fillId="0" borderId="5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left" vertical="center" wrapText="1"/>
    </xf>
    <xf numFmtId="0" fontId="5" fillId="0" borderId="0" xfId="35" applyFont="1" applyFill="1"/>
    <xf numFmtId="0" fontId="7" fillId="0" borderId="1" xfId="65" applyNumberFormat="1" applyFont="1" applyFill="1" applyBorder="1" applyAlignment="1">
      <alignment horizontal="left" vertical="center" wrapText="1"/>
    </xf>
    <xf numFmtId="0" fontId="11" fillId="0" borderId="1" xfId="35" applyFont="1" applyFill="1" applyBorder="1" applyAlignment="1">
      <alignment horizontal="left" vertical="center" wrapText="1"/>
    </xf>
    <xf numFmtId="0" fontId="7" fillId="0" borderId="1" xfId="35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4" fillId="0" borderId="0" xfId="53" applyFont="1" applyFill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5" fillId="0" borderId="0" xfId="53" applyFont="1" applyFill="1" applyAlignment="1">
      <alignment horizontal="center" vertical="center" wrapText="1"/>
    </xf>
    <xf numFmtId="0" fontId="15" fillId="0" borderId="0" xfId="53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left" vertical="center" wrapText="1"/>
    </xf>
    <xf numFmtId="0" fontId="16" fillId="0" borderId="1" xfId="0" applyFont="1" applyFill="1" applyBorder="1">
      <alignment vertical="center"/>
    </xf>
    <xf numFmtId="0" fontId="5" fillId="0" borderId="1" xfId="65" applyNumberFormat="1" applyFont="1" applyFill="1" applyBorder="1" applyAlignment="1" quotePrefix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60% - 强调文字颜色 6" xfId="56" builtinId="52"/>
    <cellStyle name="常规 11" xfId="57"/>
    <cellStyle name="常规 13" xfId="58"/>
    <cellStyle name="常规 14" xfId="59"/>
    <cellStyle name="常规 15" xfId="60"/>
    <cellStyle name="常规 2" xfId="61"/>
    <cellStyle name="常规 3" xfId="62"/>
    <cellStyle name="常规 4" xfId="63"/>
    <cellStyle name="常规 4 2" xfId="64"/>
    <cellStyle name="常规 5" xfId="65"/>
    <cellStyle name="常规 7" xfId="66"/>
    <cellStyle name="常规 8" xfId="67"/>
    <cellStyle name="常规 9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311"/>
  <sheetViews>
    <sheetView tabSelected="1" zoomScale="150" zoomScaleNormal="150" workbookViewId="0">
      <selection activeCell="T66" sqref="T66"/>
    </sheetView>
  </sheetViews>
  <sheetFormatPr defaultColWidth="9" defaultRowHeight="13.5"/>
  <cols>
    <col min="1" max="1" width="13.125" customWidth="1"/>
    <col min="2" max="2" width="4.75" customWidth="1"/>
    <col min="3" max="3" width="3.875" customWidth="1"/>
    <col min="4" max="4" width="4.75" customWidth="1"/>
    <col min="5" max="5" width="5.875" customWidth="1"/>
    <col min="6" max="6" width="7.625" customWidth="1"/>
    <col min="7" max="7" width="6" customWidth="1"/>
    <col min="8" max="8" width="4.5" customWidth="1"/>
    <col min="9" max="9" width="14" customWidth="1"/>
    <col min="10" max="10" width="4.875" customWidth="1"/>
    <col min="11" max="11" width="4" customWidth="1"/>
    <col min="12" max="12" width="4.5" customWidth="1"/>
    <col min="13" max="13" width="5.875" customWidth="1"/>
    <col min="14" max="14" width="13.625" customWidth="1"/>
    <col min="15" max="15" width="15.625" customWidth="1"/>
    <col min="16" max="16" width="5" customWidth="1"/>
    <col min="17" max="17" width="4.875" customWidth="1"/>
    <col min="18" max="18" width="20.125" customWidth="1"/>
    <col min="19" max="19" width="7.625" customWidth="1"/>
  </cols>
  <sheetData>
    <row r="1" s="1" customFormat="1" ht="73.5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69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/>
      <c r="K2" s="5"/>
      <c r="L2" s="5"/>
      <c r="M2" s="5"/>
      <c r="N2" s="5"/>
      <c r="O2" s="5"/>
      <c r="P2" s="5" t="s">
        <v>10</v>
      </c>
      <c r="Q2" s="5"/>
      <c r="R2" s="5" t="s">
        <v>11</v>
      </c>
      <c r="S2" s="6" t="s">
        <v>12</v>
      </c>
    </row>
    <row r="3" s="2" customFormat="1" ht="84.75" customHeight="1" spans="1:19">
      <c r="A3" s="5"/>
      <c r="B3" s="5"/>
      <c r="C3" s="5"/>
      <c r="D3" s="5"/>
      <c r="E3" s="5"/>
      <c r="F3" s="5"/>
      <c r="G3" s="5"/>
      <c r="H3" s="7"/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5"/>
      <c r="S3" s="7"/>
    </row>
    <row r="4" s="1" customFormat="1" ht="39.75" customHeight="1" spans="1:30">
      <c r="A4" s="8" t="s">
        <v>22</v>
      </c>
      <c r="B4" s="8" t="s">
        <v>23</v>
      </c>
      <c r="C4" s="8" t="s">
        <v>24</v>
      </c>
      <c r="D4" s="9" t="s">
        <v>25</v>
      </c>
      <c r="E4" s="8" t="s">
        <v>26</v>
      </c>
      <c r="F4" s="8" t="s">
        <v>27</v>
      </c>
      <c r="G4" s="10" t="s">
        <v>28</v>
      </c>
      <c r="H4" s="11">
        <v>3</v>
      </c>
      <c r="I4" s="12" t="s">
        <v>29</v>
      </c>
      <c r="J4" s="8" t="s">
        <v>30</v>
      </c>
      <c r="K4" s="8" t="s">
        <v>31</v>
      </c>
      <c r="L4" s="8" t="s">
        <v>32</v>
      </c>
      <c r="M4" s="8" t="s">
        <v>33</v>
      </c>
      <c r="N4" s="8"/>
      <c r="O4" s="8"/>
      <c r="P4" s="24" t="s">
        <v>34</v>
      </c>
      <c r="Q4" s="8" t="s">
        <v>35</v>
      </c>
      <c r="R4" s="33" t="s">
        <v>36</v>
      </c>
      <c r="S4" s="8" t="s">
        <v>37</v>
      </c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="1" customFormat="1" ht="63" customHeight="1" spans="1:30">
      <c r="A5" s="8" t="s">
        <v>38</v>
      </c>
      <c r="B5" s="8" t="s">
        <v>23</v>
      </c>
      <c r="C5" s="8" t="s">
        <v>24</v>
      </c>
      <c r="D5" s="8" t="s">
        <v>39</v>
      </c>
      <c r="E5" s="8" t="s">
        <v>40</v>
      </c>
      <c r="F5" s="8" t="s">
        <v>27</v>
      </c>
      <c r="G5" s="10" t="s">
        <v>41</v>
      </c>
      <c r="H5" s="12">
        <v>2</v>
      </c>
      <c r="I5" s="12" t="s">
        <v>42</v>
      </c>
      <c r="J5" s="12" t="s">
        <v>30</v>
      </c>
      <c r="K5" s="8" t="s">
        <v>31</v>
      </c>
      <c r="L5" s="12" t="s">
        <v>32</v>
      </c>
      <c r="M5" s="12" t="s">
        <v>43</v>
      </c>
      <c r="N5" s="8"/>
      <c r="O5" s="25"/>
      <c r="P5" s="24" t="s">
        <v>34</v>
      </c>
      <c r="Q5" s="8"/>
      <c r="R5" s="35" t="s">
        <v>44</v>
      </c>
      <c r="S5" s="48" t="s">
        <v>45</v>
      </c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="1" customFormat="1" ht="39.75" customHeight="1" spans="1:30">
      <c r="A6" s="8" t="s">
        <v>38</v>
      </c>
      <c r="B6" s="8" t="s">
        <v>23</v>
      </c>
      <c r="C6" s="8" t="s">
        <v>24</v>
      </c>
      <c r="D6" s="8" t="s">
        <v>39</v>
      </c>
      <c r="E6" s="8" t="s">
        <v>40</v>
      </c>
      <c r="F6" s="8" t="s">
        <v>27</v>
      </c>
      <c r="G6" s="10" t="s">
        <v>46</v>
      </c>
      <c r="H6" s="12">
        <v>1</v>
      </c>
      <c r="I6" s="8" t="s">
        <v>47</v>
      </c>
      <c r="J6" s="12" t="s">
        <v>30</v>
      </c>
      <c r="K6" s="12" t="s">
        <v>31</v>
      </c>
      <c r="L6" s="12" t="s">
        <v>32</v>
      </c>
      <c r="M6" s="12" t="s">
        <v>43</v>
      </c>
      <c r="N6" s="8"/>
      <c r="O6" s="25"/>
      <c r="P6" s="24" t="s">
        <v>34</v>
      </c>
      <c r="Q6" s="8"/>
      <c r="R6" s="35" t="s">
        <v>48</v>
      </c>
      <c r="S6" s="48" t="s">
        <v>45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="1" customFormat="1" ht="82.5" customHeight="1" spans="1:30">
      <c r="A7" s="8" t="s">
        <v>49</v>
      </c>
      <c r="B7" s="8" t="s">
        <v>23</v>
      </c>
      <c r="C7" s="8" t="s">
        <v>50</v>
      </c>
      <c r="D7" s="8" t="s">
        <v>51</v>
      </c>
      <c r="E7" s="8" t="s">
        <v>52</v>
      </c>
      <c r="F7" s="8" t="s">
        <v>27</v>
      </c>
      <c r="G7" s="10" t="s">
        <v>53</v>
      </c>
      <c r="H7" s="11">
        <v>6</v>
      </c>
      <c r="I7" s="11" t="s">
        <v>32</v>
      </c>
      <c r="J7" s="11" t="s">
        <v>30</v>
      </c>
      <c r="K7" s="11"/>
      <c r="L7" s="11" t="s">
        <v>32</v>
      </c>
      <c r="M7" s="11" t="s">
        <v>43</v>
      </c>
      <c r="N7" s="11" t="s">
        <v>54</v>
      </c>
      <c r="O7" s="11"/>
      <c r="P7" s="24" t="s">
        <v>34</v>
      </c>
      <c r="Q7" s="8"/>
      <c r="R7" s="36" t="s">
        <v>55</v>
      </c>
      <c r="S7" s="8" t="s">
        <v>45</v>
      </c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="1" customFormat="1" ht="40.5" customHeight="1" spans="1:30">
      <c r="A8" s="8" t="s">
        <v>49</v>
      </c>
      <c r="B8" s="8" t="s">
        <v>23</v>
      </c>
      <c r="C8" s="8" t="s">
        <v>50</v>
      </c>
      <c r="D8" s="8" t="s">
        <v>51</v>
      </c>
      <c r="E8" s="8" t="s">
        <v>52</v>
      </c>
      <c r="F8" s="8" t="s">
        <v>27</v>
      </c>
      <c r="G8" s="10" t="s">
        <v>56</v>
      </c>
      <c r="H8" s="11">
        <v>1</v>
      </c>
      <c r="I8" s="11" t="s">
        <v>32</v>
      </c>
      <c r="J8" s="11" t="s">
        <v>57</v>
      </c>
      <c r="K8" s="11"/>
      <c r="L8" s="11" t="s">
        <v>32</v>
      </c>
      <c r="M8" s="11" t="s">
        <v>43</v>
      </c>
      <c r="N8" s="11" t="s">
        <v>58</v>
      </c>
      <c r="O8" s="11"/>
      <c r="P8" s="24" t="s">
        <v>34</v>
      </c>
      <c r="Q8" s="8"/>
      <c r="R8" s="36" t="s">
        <v>59</v>
      </c>
      <c r="S8" s="8" t="s">
        <v>45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="1" customFormat="1" ht="87" customHeight="1" spans="1:30">
      <c r="A9" s="8" t="s">
        <v>49</v>
      </c>
      <c r="B9" s="8" t="s">
        <v>23</v>
      </c>
      <c r="C9" s="8" t="s">
        <v>50</v>
      </c>
      <c r="D9" s="8" t="s">
        <v>51</v>
      </c>
      <c r="E9" s="8" t="s">
        <v>52</v>
      </c>
      <c r="F9" s="8" t="s">
        <v>27</v>
      </c>
      <c r="G9" s="10" t="s">
        <v>60</v>
      </c>
      <c r="H9" s="11">
        <v>5</v>
      </c>
      <c r="I9" s="11" t="s">
        <v>32</v>
      </c>
      <c r="J9" s="11" t="s">
        <v>57</v>
      </c>
      <c r="K9" s="11"/>
      <c r="L9" s="11" t="s">
        <v>32</v>
      </c>
      <c r="M9" s="11" t="s">
        <v>43</v>
      </c>
      <c r="N9" s="11" t="s">
        <v>61</v>
      </c>
      <c r="O9" s="11"/>
      <c r="P9" s="24" t="s">
        <v>34</v>
      </c>
      <c r="Q9" s="8"/>
      <c r="R9" s="36" t="s">
        <v>62</v>
      </c>
      <c r="S9" s="8" t="s">
        <v>45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="1" customFormat="1" ht="87" customHeight="1" spans="1:30">
      <c r="A10" s="8" t="s">
        <v>49</v>
      </c>
      <c r="B10" s="8" t="s">
        <v>23</v>
      </c>
      <c r="C10" s="8" t="s">
        <v>50</v>
      </c>
      <c r="D10" s="8" t="s">
        <v>51</v>
      </c>
      <c r="E10" s="8" t="s">
        <v>52</v>
      </c>
      <c r="F10" s="8" t="s">
        <v>27</v>
      </c>
      <c r="G10" s="10" t="s">
        <v>63</v>
      </c>
      <c r="H10" s="11">
        <v>4</v>
      </c>
      <c r="I10" s="11" t="s">
        <v>32</v>
      </c>
      <c r="J10" s="11" t="s">
        <v>57</v>
      </c>
      <c r="K10" s="11"/>
      <c r="L10" s="11" t="s">
        <v>32</v>
      </c>
      <c r="M10" s="11" t="s">
        <v>43</v>
      </c>
      <c r="N10" s="11" t="s">
        <v>61</v>
      </c>
      <c r="O10" s="11"/>
      <c r="P10" s="24" t="s">
        <v>34</v>
      </c>
      <c r="Q10" s="8"/>
      <c r="R10" s="36" t="s">
        <v>64</v>
      </c>
      <c r="S10" s="48" t="s">
        <v>45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="1" customFormat="1" ht="87" customHeight="1" spans="1:30">
      <c r="A11" s="8" t="s">
        <v>49</v>
      </c>
      <c r="B11" s="8" t="s">
        <v>23</v>
      </c>
      <c r="C11" s="8" t="s">
        <v>50</v>
      </c>
      <c r="D11" s="8" t="s">
        <v>51</v>
      </c>
      <c r="E11" s="8" t="s">
        <v>52</v>
      </c>
      <c r="F11" s="8" t="s">
        <v>27</v>
      </c>
      <c r="G11" s="10" t="s">
        <v>65</v>
      </c>
      <c r="H11" s="11">
        <v>7</v>
      </c>
      <c r="I11" s="11" t="s">
        <v>32</v>
      </c>
      <c r="J11" s="11" t="s">
        <v>30</v>
      </c>
      <c r="K11" s="11" t="s">
        <v>31</v>
      </c>
      <c r="L11" s="11" t="s">
        <v>32</v>
      </c>
      <c r="M11" s="11" t="s">
        <v>43</v>
      </c>
      <c r="N11" s="11" t="s">
        <v>66</v>
      </c>
      <c r="O11" s="11"/>
      <c r="P11" s="24" t="s">
        <v>34</v>
      </c>
      <c r="Q11" s="8"/>
      <c r="R11" s="36" t="s">
        <v>67</v>
      </c>
      <c r="S11" s="48" t="s">
        <v>45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="1" customFormat="1" ht="87" customHeight="1" spans="1:30">
      <c r="A12" s="8" t="s">
        <v>49</v>
      </c>
      <c r="B12" s="8" t="s">
        <v>23</v>
      </c>
      <c r="C12" s="8" t="s">
        <v>50</v>
      </c>
      <c r="D12" s="8" t="s">
        <v>51</v>
      </c>
      <c r="E12" s="8" t="s">
        <v>52</v>
      </c>
      <c r="F12" s="8" t="s">
        <v>27</v>
      </c>
      <c r="G12" s="10" t="s">
        <v>68</v>
      </c>
      <c r="H12" s="11">
        <v>6</v>
      </c>
      <c r="I12" s="11" t="s">
        <v>32</v>
      </c>
      <c r="J12" s="11" t="s">
        <v>30</v>
      </c>
      <c r="K12" s="11" t="s">
        <v>31</v>
      </c>
      <c r="L12" s="11" t="s">
        <v>32</v>
      </c>
      <c r="M12" s="11" t="s">
        <v>43</v>
      </c>
      <c r="N12" s="11" t="s">
        <v>61</v>
      </c>
      <c r="O12" s="26" t="s">
        <v>69</v>
      </c>
      <c r="P12" s="24" t="s">
        <v>34</v>
      </c>
      <c r="Q12" s="8"/>
      <c r="R12" s="36" t="s">
        <v>70</v>
      </c>
      <c r="S12" s="48" t="s">
        <v>45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="1" customFormat="1" ht="90" customHeight="1" spans="1:30">
      <c r="A13" s="8" t="s">
        <v>49</v>
      </c>
      <c r="B13" s="8" t="s">
        <v>23</v>
      </c>
      <c r="C13" s="8" t="s">
        <v>50</v>
      </c>
      <c r="D13" s="8" t="s">
        <v>51</v>
      </c>
      <c r="E13" s="8" t="s">
        <v>52</v>
      </c>
      <c r="F13" s="8" t="s">
        <v>27</v>
      </c>
      <c r="G13" s="10" t="s">
        <v>71</v>
      </c>
      <c r="H13" s="11">
        <v>6</v>
      </c>
      <c r="I13" s="11" t="s">
        <v>32</v>
      </c>
      <c r="J13" s="11" t="s">
        <v>30</v>
      </c>
      <c r="K13" s="11" t="s">
        <v>31</v>
      </c>
      <c r="L13" s="11" t="s">
        <v>32</v>
      </c>
      <c r="M13" s="11" t="s">
        <v>43</v>
      </c>
      <c r="N13" s="27"/>
      <c r="O13" s="26" t="s">
        <v>69</v>
      </c>
      <c r="P13" s="24" t="s">
        <v>34</v>
      </c>
      <c r="Q13" s="8"/>
      <c r="R13" s="37" t="s">
        <v>72</v>
      </c>
      <c r="S13" s="48" t="s">
        <v>45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="1" customFormat="1" ht="99.75" customHeight="1" spans="1:30">
      <c r="A14" s="8" t="s">
        <v>49</v>
      </c>
      <c r="B14" s="8" t="s">
        <v>23</v>
      </c>
      <c r="C14" s="8" t="s">
        <v>50</v>
      </c>
      <c r="D14" s="8" t="s">
        <v>51</v>
      </c>
      <c r="E14" s="8" t="s">
        <v>52</v>
      </c>
      <c r="F14" s="8" t="s">
        <v>27</v>
      </c>
      <c r="G14" s="10" t="s">
        <v>73</v>
      </c>
      <c r="H14" s="11">
        <v>7</v>
      </c>
      <c r="I14" s="11" t="s">
        <v>74</v>
      </c>
      <c r="J14" s="11" t="s">
        <v>30</v>
      </c>
      <c r="K14" s="11" t="s">
        <v>31</v>
      </c>
      <c r="L14" s="11" t="s">
        <v>32</v>
      </c>
      <c r="M14" s="11" t="s">
        <v>43</v>
      </c>
      <c r="N14" s="27"/>
      <c r="O14" s="8"/>
      <c r="P14" s="24" t="s">
        <v>34</v>
      </c>
      <c r="Q14" s="8"/>
      <c r="R14" s="36" t="s">
        <v>75</v>
      </c>
      <c r="S14" s="48" t="s">
        <v>45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="1" customFormat="1" ht="77.25" customHeight="1" spans="1:224">
      <c r="A15" s="13" t="s">
        <v>76</v>
      </c>
      <c r="B15" s="13" t="s">
        <v>23</v>
      </c>
      <c r="C15" s="13" t="s">
        <v>24</v>
      </c>
      <c r="D15" s="13" t="s">
        <v>25</v>
      </c>
      <c r="E15" s="13" t="s">
        <v>26</v>
      </c>
      <c r="F15" s="13" t="s">
        <v>27</v>
      </c>
      <c r="G15" s="10" t="s">
        <v>77</v>
      </c>
      <c r="H15" s="13">
        <v>2</v>
      </c>
      <c r="I15" s="13" t="s">
        <v>78</v>
      </c>
      <c r="J15" s="13" t="s">
        <v>30</v>
      </c>
      <c r="K15" s="13"/>
      <c r="L15" s="13" t="s">
        <v>79</v>
      </c>
      <c r="M15" s="13" t="s">
        <v>33</v>
      </c>
      <c r="N15" s="13"/>
      <c r="O15" s="13"/>
      <c r="P15" s="28" t="s">
        <v>34</v>
      </c>
      <c r="Q15" s="13" t="s">
        <v>35</v>
      </c>
      <c r="R15" s="38" t="s">
        <v>36</v>
      </c>
      <c r="S15" s="13" t="s">
        <v>80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</row>
    <row r="16" s="1" customFormat="1" ht="85.5" customHeight="1" spans="1:224">
      <c r="A16" s="13" t="s">
        <v>81</v>
      </c>
      <c r="B16" s="13" t="s">
        <v>23</v>
      </c>
      <c r="C16" s="8" t="s">
        <v>50</v>
      </c>
      <c r="D16" s="13" t="s">
        <v>51</v>
      </c>
      <c r="E16" s="13" t="s">
        <v>52</v>
      </c>
      <c r="F16" s="13" t="s">
        <v>27</v>
      </c>
      <c r="G16" s="10" t="s">
        <v>82</v>
      </c>
      <c r="H16" s="13">
        <v>6</v>
      </c>
      <c r="I16" s="13" t="s">
        <v>32</v>
      </c>
      <c r="J16" s="13" t="s">
        <v>57</v>
      </c>
      <c r="K16" s="13"/>
      <c r="L16" s="11" t="s">
        <v>32</v>
      </c>
      <c r="M16" s="13" t="s">
        <v>43</v>
      </c>
      <c r="N16" s="13"/>
      <c r="O16" s="13"/>
      <c r="P16" s="29" t="s">
        <v>34</v>
      </c>
      <c r="Q16" s="13"/>
      <c r="R16" s="40" t="s">
        <v>83</v>
      </c>
      <c r="S16" s="13" t="s">
        <v>84</v>
      </c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</row>
    <row r="17" s="1" customFormat="1" ht="85.5" customHeight="1" spans="1:224">
      <c r="A17" s="13" t="s">
        <v>81</v>
      </c>
      <c r="B17" s="13" t="s">
        <v>23</v>
      </c>
      <c r="C17" s="8" t="s">
        <v>50</v>
      </c>
      <c r="D17" s="13" t="s">
        <v>51</v>
      </c>
      <c r="E17" s="13" t="s">
        <v>52</v>
      </c>
      <c r="F17" s="13" t="s">
        <v>27</v>
      </c>
      <c r="G17" s="10" t="s">
        <v>85</v>
      </c>
      <c r="H17" s="13">
        <v>6</v>
      </c>
      <c r="I17" s="13" t="s">
        <v>32</v>
      </c>
      <c r="J17" s="13" t="s">
        <v>57</v>
      </c>
      <c r="K17" s="13"/>
      <c r="L17" s="11" t="s">
        <v>32</v>
      </c>
      <c r="M17" s="13" t="s">
        <v>43</v>
      </c>
      <c r="N17" s="13"/>
      <c r="O17" s="13"/>
      <c r="P17" s="28" t="s">
        <v>34</v>
      </c>
      <c r="Q17" s="13"/>
      <c r="R17" s="40" t="s">
        <v>86</v>
      </c>
      <c r="S17" s="13" t="s">
        <v>84</v>
      </c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</row>
    <row r="18" s="1" customFormat="1" ht="85.5" customHeight="1" spans="1:224">
      <c r="A18" s="13" t="s">
        <v>81</v>
      </c>
      <c r="B18" s="13" t="s">
        <v>23</v>
      </c>
      <c r="C18" s="8" t="s">
        <v>50</v>
      </c>
      <c r="D18" s="13" t="s">
        <v>51</v>
      </c>
      <c r="E18" s="13" t="s">
        <v>52</v>
      </c>
      <c r="F18" s="13" t="s">
        <v>27</v>
      </c>
      <c r="G18" s="10" t="s">
        <v>87</v>
      </c>
      <c r="H18" s="13">
        <v>6</v>
      </c>
      <c r="I18" s="13" t="s">
        <v>32</v>
      </c>
      <c r="J18" s="13" t="s">
        <v>57</v>
      </c>
      <c r="K18" s="13"/>
      <c r="L18" s="11" t="s">
        <v>32</v>
      </c>
      <c r="M18" s="13" t="s">
        <v>43</v>
      </c>
      <c r="N18" s="13"/>
      <c r="O18" s="13"/>
      <c r="P18" s="28" t="s">
        <v>34</v>
      </c>
      <c r="Q18" s="13"/>
      <c r="R18" s="40" t="s">
        <v>88</v>
      </c>
      <c r="S18" s="13" t="s">
        <v>84</v>
      </c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</row>
    <row r="19" s="1" customFormat="1" ht="85.5" customHeight="1" spans="1:224">
      <c r="A19" s="13" t="s">
        <v>81</v>
      </c>
      <c r="B19" s="13" t="s">
        <v>23</v>
      </c>
      <c r="C19" s="8" t="s">
        <v>50</v>
      </c>
      <c r="D19" s="13" t="s">
        <v>51</v>
      </c>
      <c r="E19" s="13" t="s">
        <v>52</v>
      </c>
      <c r="F19" s="13" t="s">
        <v>27</v>
      </c>
      <c r="G19" s="10" t="s">
        <v>89</v>
      </c>
      <c r="H19" s="13">
        <v>5</v>
      </c>
      <c r="I19" s="13" t="s">
        <v>32</v>
      </c>
      <c r="J19" s="13" t="s">
        <v>57</v>
      </c>
      <c r="K19" s="13"/>
      <c r="L19" s="11" t="s">
        <v>32</v>
      </c>
      <c r="M19" s="13" t="s">
        <v>43</v>
      </c>
      <c r="N19" s="13" t="s">
        <v>54</v>
      </c>
      <c r="O19" s="13"/>
      <c r="P19" s="29" t="s">
        <v>34</v>
      </c>
      <c r="Q19" s="13"/>
      <c r="R19" s="40" t="s">
        <v>90</v>
      </c>
      <c r="S19" s="13" t="s">
        <v>84</v>
      </c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</row>
    <row r="20" s="1" customFormat="1" ht="85.5" customHeight="1" spans="1:224">
      <c r="A20" s="13" t="s">
        <v>81</v>
      </c>
      <c r="B20" s="13" t="s">
        <v>23</v>
      </c>
      <c r="C20" s="8" t="s">
        <v>50</v>
      </c>
      <c r="D20" s="13" t="s">
        <v>51</v>
      </c>
      <c r="E20" s="13" t="s">
        <v>52</v>
      </c>
      <c r="F20" s="13" t="s">
        <v>27</v>
      </c>
      <c r="G20" s="10" t="s">
        <v>91</v>
      </c>
      <c r="H20" s="13">
        <v>8</v>
      </c>
      <c r="I20" s="13" t="s">
        <v>32</v>
      </c>
      <c r="J20" s="13" t="s">
        <v>57</v>
      </c>
      <c r="K20" s="13"/>
      <c r="L20" s="11" t="s">
        <v>32</v>
      </c>
      <c r="M20" s="13" t="s">
        <v>43</v>
      </c>
      <c r="N20" s="11" t="s">
        <v>66</v>
      </c>
      <c r="O20" s="13"/>
      <c r="P20" s="28" t="s">
        <v>34</v>
      </c>
      <c r="Q20" s="13"/>
      <c r="R20" s="40" t="s">
        <v>92</v>
      </c>
      <c r="S20" s="13" t="s">
        <v>84</v>
      </c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</row>
    <row r="21" s="1" customFormat="1" ht="96" customHeight="1" spans="1:224">
      <c r="A21" s="13" t="s">
        <v>81</v>
      </c>
      <c r="B21" s="13" t="s">
        <v>23</v>
      </c>
      <c r="C21" s="8" t="s">
        <v>50</v>
      </c>
      <c r="D21" s="13" t="s">
        <v>51</v>
      </c>
      <c r="E21" s="13" t="s">
        <v>52</v>
      </c>
      <c r="F21" s="13" t="s">
        <v>27</v>
      </c>
      <c r="G21" s="10" t="s">
        <v>93</v>
      </c>
      <c r="H21" s="13">
        <v>8</v>
      </c>
      <c r="I21" s="13" t="s">
        <v>32</v>
      </c>
      <c r="J21" s="13" t="s">
        <v>57</v>
      </c>
      <c r="K21" s="13"/>
      <c r="L21" s="11" t="s">
        <v>32</v>
      </c>
      <c r="M21" s="13" t="s">
        <v>43</v>
      </c>
      <c r="N21" s="13"/>
      <c r="O21" s="13" t="s">
        <v>69</v>
      </c>
      <c r="P21" s="29" t="s">
        <v>34</v>
      </c>
      <c r="Q21" s="13"/>
      <c r="R21" s="40" t="s">
        <v>94</v>
      </c>
      <c r="S21" s="13" t="s">
        <v>84</v>
      </c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</row>
    <row r="22" s="1" customFormat="1" ht="51.75" customHeight="1" spans="1:224">
      <c r="A22" s="13" t="s">
        <v>81</v>
      </c>
      <c r="B22" s="13" t="s">
        <v>23</v>
      </c>
      <c r="C22" s="8" t="s">
        <v>50</v>
      </c>
      <c r="D22" s="13" t="s">
        <v>51</v>
      </c>
      <c r="E22" s="13" t="s">
        <v>52</v>
      </c>
      <c r="F22" s="13" t="s">
        <v>27</v>
      </c>
      <c r="G22" s="10" t="s">
        <v>95</v>
      </c>
      <c r="H22" s="13">
        <v>1</v>
      </c>
      <c r="I22" s="13" t="s">
        <v>32</v>
      </c>
      <c r="J22" s="13" t="s">
        <v>57</v>
      </c>
      <c r="K22" s="13"/>
      <c r="L22" s="11" t="s">
        <v>32</v>
      </c>
      <c r="M22" s="13" t="s">
        <v>43</v>
      </c>
      <c r="N22" s="13" t="s">
        <v>58</v>
      </c>
      <c r="O22" s="13"/>
      <c r="P22" s="28" t="s">
        <v>34</v>
      </c>
      <c r="Q22" s="13"/>
      <c r="R22" s="40" t="s">
        <v>96</v>
      </c>
      <c r="S22" s="13" t="s">
        <v>84</v>
      </c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</row>
    <row r="23" s="1" customFormat="1" ht="51.75" customHeight="1" spans="1:19">
      <c r="A23" s="14" t="s">
        <v>97</v>
      </c>
      <c r="B23" s="14" t="s">
        <v>23</v>
      </c>
      <c r="C23" s="14" t="s">
        <v>24</v>
      </c>
      <c r="D23" s="14" t="s">
        <v>25</v>
      </c>
      <c r="E23" s="14" t="s">
        <v>26</v>
      </c>
      <c r="F23" s="14" t="s">
        <v>27</v>
      </c>
      <c r="G23" s="10" t="s">
        <v>98</v>
      </c>
      <c r="H23" s="15">
        <v>2</v>
      </c>
      <c r="I23" s="30" t="s">
        <v>99</v>
      </c>
      <c r="J23" s="30" t="s">
        <v>30</v>
      </c>
      <c r="K23" s="30" t="s">
        <v>31</v>
      </c>
      <c r="L23" s="30" t="s">
        <v>79</v>
      </c>
      <c r="M23" s="30" t="s">
        <v>33</v>
      </c>
      <c r="N23" s="14"/>
      <c r="O23" s="14"/>
      <c r="P23" s="14" t="s">
        <v>34</v>
      </c>
      <c r="Q23" s="30" t="s">
        <v>35</v>
      </c>
      <c r="R23" s="38" t="s">
        <v>36</v>
      </c>
      <c r="S23" s="43" t="s">
        <v>100</v>
      </c>
    </row>
    <row r="24" s="1" customFormat="1" ht="51.75" customHeight="1" spans="1:19">
      <c r="A24" s="14" t="s">
        <v>97</v>
      </c>
      <c r="B24" s="14" t="s">
        <v>23</v>
      </c>
      <c r="C24" s="14" t="s">
        <v>24</v>
      </c>
      <c r="D24" s="14" t="s">
        <v>25</v>
      </c>
      <c r="E24" s="14" t="s">
        <v>26</v>
      </c>
      <c r="F24" s="14" t="s">
        <v>27</v>
      </c>
      <c r="G24" s="10" t="s">
        <v>101</v>
      </c>
      <c r="H24" s="14">
        <v>2</v>
      </c>
      <c r="I24" s="16" t="s">
        <v>102</v>
      </c>
      <c r="J24" s="14" t="s">
        <v>30</v>
      </c>
      <c r="K24" s="14" t="s">
        <v>31</v>
      </c>
      <c r="L24" s="14" t="s">
        <v>32</v>
      </c>
      <c r="M24" s="30" t="s">
        <v>33</v>
      </c>
      <c r="N24" s="14"/>
      <c r="O24" s="14"/>
      <c r="P24" s="14" t="s">
        <v>34</v>
      </c>
      <c r="Q24" s="30" t="s">
        <v>35</v>
      </c>
      <c r="R24" s="38" t="s">
        <v>36</v>
      </c>
      <c r="S24" s="43" t="s">
        <v>100</v>
      </c>
    </row>
    <row r="25" s="1" customFormat="1" ht="51.75" customHeight="1" spans="1:19">
      <c r="A25" s="16" t="s">
        <v>97</v>
      </c>
      <c r="B25" s="17" t="s">
        <v>23</v>
      </c>
      <c r="C25" s="17" t="s">
        <v>24</v>
      </c>
      <c r="D25" s="16" t="s">
        <v>25</v>
      </c>
      <c r="E25" s="16" t="s">
        <v>26</v>
      </c>
      <c r="F25" s="16" t="s">
        <v>27</v>
      </c>
      <c r="G25" s="10" t="s">
        <v>103</v>
      </c>
      <c r="H25" s="16">
        <v>1</v>
      </c>
      <c r="I25" s="16" t="s">
        <v>104</v>
      </c>
      <c r="J25" s="16" t="s">
        <v>30</v>
      </c>
      <c r="K25" s="16" t="s">
        <v>31</v>
      </c>
      <c r="L25" s="16" t="s">
        <v>105</v>
      </c>
      <c r="M25" s="30" t="s">
        <v>33</v>
      </c>
      <c r="N25" s="16"/>
      <c r="O25" s="16"/>
      <c r="P25" s="16" t="s">
        <v>34</v>
      </c>
      <c r="Q25" s="30" t="s">
        <v>106</v>
      </c>
      <c r="R25" s="44" t="s">
        <v>107</v>
      </c>
      <c r="S25" s="45" t="s">
        <v>100</v>
      </c>
    </row>
    <row r="26" s="1" customFormat="1" ht="51.75" customHeight="1" spans="1:19">
      <c r="A26" s="14" t="s">
        <v>97</v>
      </c>
      <c r="B26" s="18" t="s">
        <v>23</v>
      </c>
      <c r="C26" s="18" t="s">
        <v>24</v>
      </c>
      <c r="D26" s="14" t="s">
        <v>25</v>
      </c>
      <c r="E26" s="14" t="s">
        <v>26</v>
      </c>
      <c r="F26" s="14" t="s">
        <v>27</v>
      </c>
      <c r="G26" s="10" t="s">
        <v>108</v>
      </c>
      <c r="H26" s="14">
        <v>2</v>
      </c>
      <c r="I26" s="16" t="s">
        <v>109</v>
      </c>
      <c r="J26" s="14" t="s">
        <v>30</v>
      </c>
      <c r="K26" s="14" t="s">
        <v>31</v>
      </c>
      <c r="L26" s="14" t="s">
        <v>79</v>
      </c>
      <c r="M26" s="30" t="s">
        <v>33</v>
      </c>
      <c r="N26" s="14"/>
      <c r="O26" s="14"/>
      <c r="P26" s="14" t="s">
        <v>34</v>
      </c>
      <c r="Q26" s="30" t="s">
        <v>35</v>
      </c>
      <c r="R26" s="38" t="s">
        <v>36</v>
      </c>
      <c r="S26" s="43" t="s">
        <v>100</v>
      </c>
    </row>
    <row r="27" s="1" customFormat="1" ht="45.75" customHeight="1" spans="1:19">
      <c r="A27" s="14" t="s">
        <v>97</v>
      </c>
      <c r="B27" s="18" t="s">
        <v>23</v>
      </c>
      <c r="C27" s="18" t="s">
        <v>24</v>
      </c>
      <c r="D27" s="14" t="s">
        <v>25</v>
      </c>
      <c r="E27" s="14" t="s">
        <v>26</v>
      </c>
      <c r="F27" s="14" t="s">
        <v>27</v>
      </c>
      <c r="G27" s="10" t="s">
        <v>110</v>
      </c>
      <c r="H27" s="14">
        <v>1</v>
      </c>
      <c r="I27" s="14" t="s">
        <v>32</v>
      </c>
      <c r="J27" s="14" t="s">
        <v>30</v>
      </c>
      <c r="K27" s="14"/>
      <c r="L27" s="14" t="s">
        <v>79</v>
      </c>
      <c r="M27" s="14" t="s">
        <v>33</v>
      </c>
      <c r="N27" s="14"/>
      <c r="O27" s="14"/>
      <c r="P27" s="14" t="s">
        <v>34</v>
      </c>
      <c r="Q27" s="30" t="s">
        <v>35</v>
      </c>
      <c r="R27" s="38" t="s">
        <v>36</v>
      </c>
      <c r="S27" s="43" t="s">
        <v>100</v>
      </c>
    </row>
    <row r="28" s="1" customFormat="1" ht="54" customHeight="1" spans="1:19">
      <c r="A28" s="14" t="s">
        <v>97</v>
      </c>
      <c r="B28" s="18" t="s">
        <v>23</v>
      </c>
      <c r="C28" s="18" t="s">
        <v>24</v>
      </c>
      <c r="D28" s="14" t="s">
        <v>25</v>
      </c>
      <c r="E28" s="14" t="s">
        <v>26</v>
      </c>
      <c r="F28" s="14" t="s">
        <v>27</v>
      </c>
      <c r="G28" s="10" t="s">
        <v>111</v>
      </c>
      <c r="H28" s="14">
        <v>2</v>
      </c>
      <c r="I28" s="14" t="s">
        <v>32</v>
      </c>
      <c r="J28" s="14" t="s">
        <v>57</v>
      </c>
      <c r="K28" s="14"/>
      <c r="L28" s="14" t="s">
        <v>32</v>
      </c>
      <c r="M28" s="14" t="s">
        <v>33</v>
      </c>
      <c r="N28" s="14" t="s">
        <v>54</v>
      </c>
      <c r="O28" s="14"/>
      <c r="P28" s="14" t="s">
        <v>34</v>
      </c>
      <c r="Q28" s="30" t="s">
        <v>35</v>
      </c>
      <c r="R28" s="38" t="s">
        <v>36</v>
      </c>
      <c r="S28" s="43" t="s">
        <v>100</v>
      </c>
    </row>
    <row r="29" s="1" customFormat="1" ht="68.25" customHeight="1" spans="1:19">
      <c r="A29" s="14" t="s">
        <v>112</v>
      </c>
      <c r="B29" s="14" t="s">
        <v>23</v>
      </c>
      <c r="C29" s="14" t="s">
        <v>50</v>
      </c>
      <c r="D29" s="14" t="s">
        <v>51</v>
      </c>
      <c r="E29" s="14" t="s">
        <v>52</v>
      </c>
      <c r="F29" s="14" t="s">
        <v>27</v>
      </c>
      <c r="G29" s="10" t="s">
        <v>113</v>
      </c>
      <c r="H29" s="19">
        <v>4</v>
      </c>
      <c r="I29" s="14" t="s">
        <v>32</v>
      </c>
      <c r="J29" s="14" t="s">
        <v>57</v>
      </c>
      <c r="K29" s="14"/>
      <c r="L29" s="14" t="s">
        <v>32</v>
      </c>
      <c r="M29" s="14" t="s">
        <v>43</v>
      </c>
      <c r="N29" s="14" t="s">
        <v>54</v>
      </c>
      <c r="O29" s="14"/>
      <c r="P29" s="14" t="s">
        <v>34</v>
      </c>
      <c r="Q29" s="14"/>
      <c r="R29" s="38" t="s">
        <v>114</v>
      </c>
      <c r="S29" s="43" t="s">
        <v>115</v>
      </c>
    </row>
    <row r="30" s="1" customFormat="1" ht="52.5" customHeight="1" spans="1:19">
      <c r="A30" s="14" t="s">
        <v>112</v>
      </c>
      <c r="B30" s="14" t="s">
        <v>23</v>
      </c>
      <c r="C30" s="14" t="s">
        <v>50</v>
      </c>
      <c r="D30" s="14" t="s">
        <v>51</v>
      </c>
      <c r="E30" s="14" t="s">
        <v>52</v>
      </c>
      <c r="F30" s="14" t="s">
        <v>27</v>
      </c>
      <c r="G30" s="10" t="s">
        <v>116</v>
      </c>
      <c r="H30" s="19">
        <v>1</v>
      </c>
      <c r="I30" s="14" t="s">
        <v>32</v>
      </c>
      <c r="J30" s="14" t="s">
        <v>57</v>
      </c>
      <c r="K30" s="14"/>
      <c r="L30" s="14" t="s">
        <v>32</v>
      </c>
      <c r="M30" s="14" t="s">
        <v>43</v>
      </c>
      <c r="N30" s="14" t="s">
        <v>58</v>
      </c>
      <c r="O30" s="14"/>
      <c r="P30" s="14" t="s">
        <v>34</v>
      </c>
      <c r="Q30" s="14"/>
      <c r="R30" s="38" t="s">
        <v>117</v>
      </c>
      <c r="S30" s="43" t="s">
        <v>115</v>
      </c>
    </row>
    <row r="31" s="1" customFormat="1" ht="72.75" customHeight="1" spans="1:19">
      <c r="A31" s="14" t="s">
        <v>112</v>
      </c>
      <c r="B31" s="14" t="s">
        <v>23</v>
      </c>
      <c r="C31" s="14" t="s">
        <v>50</v>
      </c>
      <c r="D31" s="14" t="s">
        <v>51</v>
      </c>
      <c r="E31" s="14" t="s">
        <v>52</v>
      </c>
      <c r="F31" s="14" t="s">
        <v>27</v>
      </c>
      <c r="G31" s="10" t="s">
        <v>118</v>
      </c>
      <c r="H31" s="19">
        <v>8</v>
      </c>
      <c r="I31" s="14" t="s">
        <v>32</v>
      </c>
      <c r="J31" s="14" t="s">
        <v>57</v>
      </c>
      <c r="K31" s="14"/>
      <c r="L31" s="14" t="s">
        <v>32</v>
      </c>
      <c r="M31" s="14" t="s">
        <v>43</v>
      </c>
      <c r="N31" s="14"/>
      <c r="O31" s="14"/>
      <c r="P31" s="14" t="s">
        <v>34</v>
      </c>
      <c r="Q31" s="14"/>
      <c r="R31" s="38" t="s">
        <v>119</v>
      </c>
      <c r="S31" s="43" t="s">
        <v>115</v>
      </c>
    </row>
    <row r="32" s="1" customFormat="1" ht="81" customHeight="1" spans="1:19">
      <c r="A32" s="14" t="s">
        <v>112</v>
      </c>
      <c r="B32" s="14" t="s">
        <v>23</v>
      </c>
      <c r="C32" s="14" t="s">
        <v>50</v>
      </c>
      <c r="D32" s="14" t="s">
        <v>51</v>
      </c>
      <c r="E32" s="14" t="s">
        <v>52</v>
      </c>
      <c r="F32" s="14" t="s">
        <v>27</v>
      </c>
      <c r="G32" s="10" t="s">
        <v>120</v>
      </c>
      <c r="H32" s="19">
        <v>7</v>
      </c>
      <c r="I32" s="14" t="s">
        <v>32</v>
      </c>
      <c r="J32" s="14" t="s">
        <v>57</v>
      </c>
      <c r="K32" s="14"/>
      <c r="L32" s="14" t="s">
        <v>32</v>
      </c>
      <c r="M32" s="14" t="s">
        <v>43</v>
      </c>
      <c r="N32" s="11" t="s">
        <v>66</v>
      </c>
      <c r="O32" s="26" t="s">
        <v>69</v>
      </c>
      <c r="P32" s="14" t="s">
        <v>34</v>
      </c>
      <c r="Q32" s="14"/>
      <c r="R32" s="38" t="s">
        <v>121</v>
      </c>
      <c r="S32" s="43" t="s">
        <v>115</v>
      </c>
    </row>
    <row r="33" s="1" customFormat="1" ht="81" customHeight="1" spans="1:19">
      <c r="A33" s="14" t="s">
        <v>112</v>
      </c>
      <c r="B33" s="14" t="s">
        <v>23</v>
      </c>
      <c r="C33" s="14" t="s">
        <v>50</v>
      </c>
      <c r="D33" s="14" t="s">
        <v>51</v>
      </c>
      <c r="E33" s="14" t="s">
        <v>52</v>
      </c>
      <c r="F33" s="14" t="s">
        <v>27</v>
      </c>
      <c r="G33" s="10" t="s">
        <v>122</v>
      </c>
      <c r="H33" s="19">
        <v>6</v>
      </c>
      <c r="I33" s="14" t="s">
        <v>32</v>
      </c>
      <c r="J33" s="14" t="s">
        <v>30</v>
      </c>
      <c r="K33" s="14"/>
      <c r="L33" s="14" t="s">
        <v>32</v>
      </c>
      <c r="M33" s="14" t="s">
        <v>43</v>
      </c>
      <c r="N33" s="11" t="s">
        <v>66</v>
      </c>
      <c r="O33" s="26" t="s">
        <v>69</v>
      </c>
      <c r="P33" s="14" t="s">
        <v>34</v>
      </c>
      <c r="Q33" s="14"/>
      <c r="R33" s="38" t="s">
        <v>123</v>
      </c>
      <c r="S33" s="43" t="s">
        <v>115</v>
      </c>
    </row>
    <row r="34" s="1" customFormat="1" ht="75" customHeight="1" spans="1:19">
      <c r="A34" s="14" t="s">
        <v>112</v>
      </c>
      <c r="B34" s="14" t="s">
        <v>23</v>
      </c>
      <c r="C34" s="14" t="s">
        <v>50</v>
      </c>
      <c r="D34" s="14" t="s">
        <v>51</v>
      </c>
      <c r="E34" s="14" t="s">
        <v>52</v>
      </c>
      <c r="F34" s="14" t="s">
        <v>27</v>
      </c>
      <c r="G34" s="10" t="s">
        <v>124</v>
      </c>
      <c r="H34" s="19">
        <v>7</v>
      </c>
      <c r="I34" s="14" t="s">
        <v>32</v>
      </c>
      <c r="J34" s="14" t="s">
        <v>57</v>
      </c>
      <c r="K34" s="14"/>
      <c r="L34" s="14" t="s">
        <v>32</v>
      </c>
      <c r="M34" s="14" t="s">
        <v>43</v>
      </c>
      <c r="N34" s="11" t="s">
        <v>66</v>
      </c>
      <c r="O34" s="14"/>
      <c r="P34" s="14" t="s">
        <v>34</v>
      </c>
      <c r="Q34" s="14"/>
      <c r="R34" s="38" t="s">
        <v>125</v>
      </c>
      <c r="S34" s="43" t="s">
        <v>115</v>
      </c>
    </row>
    <row r="35" s="1" customFormat="1" ht="75" customHeight="1" spans="1:19">
      <c r="A35" s="14" t="s">
        <v>112</v>
      </c>
      <c r="B35" s="14" t="s">
        <v>23</v>
      </c>
      <c r="C35" s="14" t="s">
        <v>50</v>
      </c>
      <c r="D35" s="14" t="s">
        <v>51</v>
      </c>
      <c r="E35" s="14" t="s">
        <v>52</v>
      </c>
      <c r="F35" s="14" t="s">
        <v>27</v>
      </c>
      <c r="G35" s="10" t="s">
        <v>126</v>
      </c>
      <c r="H35" s="20">
        <v>7</v>
      </c>
      <c r="I35" s="14" t="s">
        <v>32</v>
      </c>
      <c r="J35" s="14" t="s">
        <v>30</v>
      </c>
      <c r="K35" s="14"/>
      <c r="L35" s="14" t="s">
        <v>32</v>
      </c>
      <c r="M35" s="14" t="s">
        <v>43</v>
      </c>
      <c r="N35" s="11" t="s">
        <v>66</v>
      </c>
      <c r="O35" s="14"/>
      <c r="P35" s="14" t="s">
        <v>34</v>
      </c>
      <c r="Q35" s="14"/>
      <c r="R35" s="38" t="s">
        <v>127</v>
      </c>
      <c r="S35" s="43" t="s">
        <v>115</v>
      </c>
    </row>
    <row r="36" s="1" customFormat="1" ht="50.25" customHeight="1" spans="1:19">
      <c r="A36" s="21" t="s">
        <v>128</v>
      </c>
      <c r="B36" s="21" t="s">
        <v>23</v>
      </c>
      <c r="C36" s="21" t="s">
        <v>24</v>
      </c>
      <c r="D36" s="21" t="s">
        <v>51</v>
      </c>
      <c r="E36" s="21" t="s">
        <v>52</v>
      </c>
      <c r="F36" s="21" t="s">
        <v>27</v>
      </c>
      <c r="G36" s="10" t="s">
        <v>129</v>
      </c>
      <c r="H36" s="21">
        <v>1</v>
      </c>
      <c r="I36" s="21" t="s">
        <v>130</v>
      </c>
      <c r="J36" s="21" t="s">
        <v>57</v>
      </c>
      <c r="K36" s="21"/>
      <c r="L36" s="21" t="s">
        <v>32</v>
      </c>
      <c r="M36" s="21" t="s">
        <v>43</v>
      </c>
      <c r="N36" s="13"/>
      <c r="O36" s="21"/>
      <c r="P36" s="31" t="s">
        <v>34</v>
      </c>
      <c r="Q36" s="21"/>
      <c r="R36" s="46" t="s">
        <v>131</v>
      </c>
      <c r="S36" s="43" t="s">
        <v>132</v>
      </c>
    </row>
    <row r="37" s="1" customFormat="1" ht="50.25" customHeight="1" spans="1:19">
      <c r="A37" s="21" t="s">
        <v>128</v>
      </c>
      <c r="B37" s="21" t="s">
        <v>23</v>
      </c>
      <c r="C37" s="21" t="s">
        <v>24</v>
      </c>
      <c r="D37" s="21" t="s">
        <v>51</v>
      </c>
      <c r="E37" s="21" t="s">
        <v>52</v>
      </c>
      <c r="F37" s="21" t="s">
        <v>27</v>
      </c>
      <c r="G37" s="10" t="s">
        <v>133</v>
      </c>
      <c r="H37" s="21">
        <v>1</v>
      </c>
      <c r="I37" s="21" t="s">
        <v>134</v>
      </c>
      <c r="J37" s="21" t="s">
        <v>57</v>
      </c>
      <c r="K37" s="21"/>
      <c r="L37" s="21" t="s">
        <v>32</v>
      </c>
      <c r="M37" s="21" t="s">
        <v>43</v>
      </c>
      <c r="N37" s="13"/>
      <c r="O37" s="21"/>
      <c r="P37" s="31" t="s">
        <v>34</v>
      </c>
      <c r="Q37" s="21"/>
      <c r="R37" s="46" t="s">
        <v>135</v>
      </c>
      <c r="S37" s="43" t="s">
        <v>132</v>
      </c>
    </row>
    <row r="38" s="1" customFormat="1" ht="50.25" customHeight="1" spans="1:19">
      <c r="A38" s="21" t="s">
        <v>128</v>
      </c>
      <c r="B38" s="21" t="s">
        <v>23</v>
      </c>
      <c r="C38" s="21" t="s">
        <v>24</v>
      </c>
      <c r="D38" s="21" t="s">
        <v>51</v>
      </c>
      <c r="E38" s="21" t="s">
        <v>52</v>
      </c>
      <c r="F38" s="21" t="s">
        <v>27</v>
      </c>
      <c r="G38" s="10" t="s">
        <v>136</v>
      </c>
      <c r="H38" s="21">
        <v>1</v>
      </c>
      <c r="I38" s="21" t="s">
        <v>137</v>
      </c>
      <c r="J38" s="21" t="s">
        <v>30</v>
      </c>
      <c r="K38" s="21"/>
      <c r="L38" s="21" t="s">
        <v>32</v>
      </c>
      <c r="M38" s="21" t="s">
        <v>43</v>
      </c>
      <c r="N38" s="13"/>
      <c r="O38" s="21"/>
      <c r="P38" s="31" t="s">
        <v>34</v>
      </c>
      <c r="Q38" s="21"/>
      <c r="R38" s="46" t="s">
        <v>138</v>
      </c>
      <c r="S38" s="43" t="s">
        <v>132</v>
      </c>
    </row>
    <row r="39" s="1" customFormat="1" ht="81.75" customHeight="1" spans="1:19">
      <c r="A39" s="21" t="s">
        <v>139</v>
      </c>
      <c r="B39" s="21" t="s">
        <v>23</v>
      </c>
      <c r="C39" s="21" t="s">
        <v>50</v>
      </c>
      <c r="D39" s="21" t="s">
        <v>51</v>
      </c>
      <c r="E39" s="21" t="s">
        <v>52</v>
      </c>
      <c r="F39" s="22" t="s">
        <v>27</v>
      </c>
      <c r="G39" s="10" t="s">
        <v>140</v>
      </c>
      <c r="H39" s="22">
        <v>2</v>
      </c>
      <c r="I39" s="21" t="s">
        <v>32</v>
      </c>
      <c r="J39" s="21" t="s">
        <v>57</v>
      </c>
      <c r="K39" s="21"/>
      <c r="L39" s="21" t="s">
        <v>32</v>
      </c>
      <c r="M39" s="21" t="s">
        <v>43</v>
      </c>
      <c r="N39" s="13" t="s">
        <v>54</v>
      </c>
      <c r="O39" s="32"/>
      <c r="P39" s="22" t="s">
        <v>34</v>
      </c>
      <c r="Q39" s="22"/>
      <c r="R39" s="46" t="s">
        <v>141</v>
      </c>
      <c r="S39" s="43" t="s">
        <v>142</v>
      </c>
    </row>
    <row r="40" s="1" customFormat="1" ht="81.75" customHeight="1" spans="1:19">
      <c r="A40" s="21" t="s">
        <v>139</v>
      </c>
      <c r="B40" s="21" t="s">
        <v>23</v>
      </c>
      <c r="C40" s="21" t="s">
        <v>50</v>
      </c>
      <c r="D40" s="21" t="s">
        <v>51</v>
      </c>
      <c r="E40" s="21" t="s">
        <v>52</v>
      </c>
      <c r="F40" s="22" t="s">
        <v>27</v>
      </c>
      <c r="G40" s="10" t="s">
        <v>143</v>
      </c>
      <c r="H40" s="23">
        <v>1</v>
      </c>
      <c r="I40" s="21" t="s">
        <v>32</v>
      </c>
      <c r="J40" s="21" t="s">
        <v>57</v>
      </c>
      <c r="K40" s="21"/>
      <c r="L40" s="21" t="s">
        <v>32</v>
      </c>
      <c r="M40" s="21" t="s">
        <v>43</v>
      </c>
      <c r="N40" s="13" t="s">
        <v>58</v>
      </c>
      <c r="O40" s="23"/>
      <c r="P40" s="22" t="s">
        <v>34</v>
      </c>
      <c r="Q40" s="23"/>
      <c r="R40" s="46" t="s">
        <v>144</v>
      </c>
      <c r="S40" s="43" t="s">
        <v>142</v>
      </c>
    </row>
    <row r="41" s="1" customFormat="1" ht="81.75" customHeight="1" spans="1:19">
      <c r="A41" s="21" t="s">
        <v>139</v>
      </c>
      <c r="B41" s="21" t="s">
        <v>23</v>
      </c>
      <c r="C41" s="21" t="s">
        <v>50</v>
      </c>
      <c r="D41" s="21" t="s">
        <v>51</v>
      </c>
      <c r="E41" s="21" t="s">
        <v>52</v>
      </c>
      <c r="F41" s="22" t="s">
        <v>27</v>
      </c>
      <c r="G41" s="10" t="s">
        <v>145</v>
      </c>
      <c r="H41" s="22">
        <v>3</v>
      </c>
      <c r="I41" s="21" t="s">
        <v>32</v>
      </c>
      <c r="J41" s="21" t="s">
        <v>30</v>
      </c>
      <c r="K41" s="21"/>
      <c r="L41" s="21" t="s">
        <v>32</v>
      </c>
      <c r="M41" s="21" t="s">
        <v>43</v>
      </c>
      <c r="N41" s="11" t="s">
        <v>66</v>
      </c>
      <c r="O41" s="26" t="s">
        <v>69</v>
      </c>
      <c r="P41" s="22" t="s">
        <v>34</v>
      </c>
      <c r="Q41" s="22"/>
      <c r="R41" s="46" t="s">
        <v>146</v>
      </c>
      <c r="S41" s="43" t="s">
        <v>142</v>
      </c>
    </row>
    <row r="42" s="1" customFormat="1" ht="81.75" customHeight="1" spans="1:19">
      <c r="A42" s="21" t="s">
        <v>139</v>
      </c>
      <c r="B42" s="21" t="s">
        <v>23</v>
      </c>
      <c r="C42" s="21" t="s">
        <v>50</v>
      </c>
      <c r="D42" s="21" t="s">
        <v>51</v>
      </c>
      <c r="E42" s="21" t="s">
        <v>52</v>
      </c>
      <c r="F42" s="22" t="s">
        <v>27</v>
      </c>
      <c r="G42" s="10" t="s">
        <v>147</v>
      </c>
      <c r="H42" s="22">
        <v>3</v>
      </c>
      <c r="I42" s="21" t="s">
        <v>32</v>
      </c>
      <c r="J42" s="21" t="s">
        <v>30</v>
      </c>
      <c r="K42" s="21"/>
      <c r="L42" s="21" t="s">
        <v>32</v>
      </c>
      <c r="M42" s="21" t="s">
        <v>43</v>
      </c>
      <c r="N42" s="13"/>
      <c r="O42" s="26" t="s">
        <v>69</v>
      </c>
      <c r="P42" s="22" t="s">
        <v>34</v>
      </c>
      <c r="Q42" s="22"/>
      <c r="R42" s="46" t="s">
        <v>148</v>
      </c>
      <c r="S42" s="43" t="s">
        <v>142</v>
      </c>
    </row>
    <row r="43" s="1" customFormat="1" ht="94.5" customHeight="1" spans="1:19">
      <c r="A43" s="21" t="s">
        <v>139</v>
      </c>
      <c r="B43" s="21" t="s">
        <v>23</v>
      </c>
      <c r="C43" s="21" t="s">
        <v>50</v>
      </c>
      <c r="D43" s="21" t="s">
        <v>51</v>
      </c>
      <c r="E43" s="21" t="s">
        <v>52</v>
      </c>
      <c r="F43" s="22" t="s">
        <v>27</v>
      </c>
      <c r="G43" s="10" t="s">
        <v>149</v>
      </c>
      <c r="H43" s="21">
        <v>4</v>
      </c>
      <c r="I43" s="21" t="s">
        <v>32</v>
      </c>
      <c r="J43" s="21" t="s">
        <v>57</v>
      </c>
      <c r="K43" s="21"/>
      <c r="L43" s="21" t="s">
        <v>32</v>
      </c>
      <c r="M43" s="21" t="s">
        <v>43</v>
      </c>
      <c r="N43" s="13"/>
      <c r="O43" s="21"/>
      <c r="P43" s="31" t="s">
        <v>34</v>
      </c>
      <c r="Q43" s="21"/>
      <c r="R43" s="46" t="s">
        <v>150</v>
      </c>
      <c r="S43" s="43" t="s">
        <v>142</v>
      </c>
    </row>
    <row r="44" s="1" customFormat="1" ht="94.5" customHeight="1" spans="1:19">
      <c r="A44" s="21" t="s">
        <v>139</v>
      </c>
      <c r="B44" s="21" t="s">
        <v>23</v>
      </c>
      <c r="C44" s="21" t="s">
        <v>50</v>
      </c>
      <c r="D44" s="21" t="s">
        <v>51</v>
      </c>
      <c r="E44" s="21" t="s">
        <v>52</v>
      </c>
      <c r="F44" s="22" t="s">
        <v>27</v>
      </c>
      <c r="G44" s="10" t="s">
        <v>151</v>
      </c>
      <c r="H44" s="21">
        <v>3</v>
      </c>
      <c r="I44" s="21" t="s">
        <v>32</v>
      </c>
      <c r="J44" s="21" t="s">
        <v>30</v>
      </c>
      <c r="K44" s="21" t="s">
        <v>31</v>
      </c>
      <c r="L44" s="21" t="s">
        <v>32</v>
      </c>
      <c r="M44" s="21" t="s">
        <v>43</v>
      </c>
      <c r="N44" s="11" t="s">
        <v>66</v>
      </c>
      <c r="O44" s="21"/>
      <c r="P44" s="31" t="s">
        <v>34</v>
      </c>
      <c r="Q44" s="21"/>
      <c r="R44" s="46" t="s">
        <v>152</v>
      </c>
      <c r="S44" s="43" t="s">
        <v>142</v>
      </c>
    </row>
    <row r="45" s="1" customFormat="1" ht="68.25" customHeight="1" spans="1:19">
      <c r="A45" s="21" t="s">
        <v>139</v>
      </c>
      <c r="B45" s="21" t="s">
        <v>23</v>
      </c>
      <c r="C45" s="21" t="s">
        <v>50</v>
      </c>
      <c r="D45" s="21" t="s">
        <v>51</v>
      </c>
      <c r="E45" s="21" t="s">
        <v>52</v>
      </c>
      <c r="F45" s="22" t="s">
        <v>27</v>
      </c>
      <c r="G45" s="10" t="s">
        <v>153</v>
      </c>
      <c r="H45" s="21">
        <v>1</v>
      </c>
      <c r="I45" s="21" t="s">
        <v>154</v>
      </c>
      <c r="J45" s="21" t="s">
        <v>30</v>
      </c>
      <c r="K45" s="21" t="s">
        <v>31</v>
      </c>
      <c r="L45" s="21" t="s">
        <v>32</v>
      </c>
      <c r="M45" s="21" t="s">
        <v>43</v>
      </c>
      <c r="N45" s="21"/>
      <c r="O45" s="21"/>
      <c r="P45" s="31" t="s">
        <v>34</v>
      </c>
      <c r="Q45" s="21"/>
      <c r="R45" s="46" t="s">
        <v>155</v>
      </c>
      <c r="S45" s="43" t="s">
        <v>142</v>
      </c>
    </row>
    <row r="46" s="1" customFormat="1" ht="68.25" customHeight="1" spans="1:19">
      <c r="A46" s="21" t="s">
        <v>139</v>
      </c>
      <c r="B46" s="21" t="s">
        <v>23</v>
      </c>
      <c r="C46" s="21" t="s">
        <v>50</v>
      </c>
      <c r="D46" s="21" t="s">
        <v>51</v>
      </c>
      <c r="E46" s="21" t="s">
        <v>52</v>
      </c>
      <c r="F46" s="22" t="s">
        <v>27</v>
      </c>
      <c r="G46" s="10" t="s">
        <v>156</v>
      </c>
      <c r="H46" s="21">
        <v>2</v>
      </c>
      <c r="I46" s="21" t="s">
        <v>157</v>
      </c>
      <c r="J46" s="21" t="s">
        <v>30</v>
      </c>
      <c r="K46" s="21"/>
      <c r="L46" s="21" t="s">
        <v>32</v>
      </c>
      <c r="M46" s="21" t="s">
        <v>43</v>
      </c>
      <c r="N46" s="21"/>
      <c r="O46" s="21"/>
      <c r="P46" s="31" t="s">
        <v>34</v>
      </c>
      <c r="Q46" s="21"/>
      <c r="R46" s="46" t="s">
        <v>158</v>
      </c>
      <c r="S46" s="43" t="s">
        <v>142</v>
      </c>
    </row>
    <row r="47" s="1" customFormat="1" ht="68.25" customHeight="1" spans="1:19">
      <c r="A47" s="21" t="s">
        <v>139</v>
      </c>
      <c r="B47" s="21" t="s">
        <v>23</v>
      </c>
      <c r="C47" s="21" t="s">
        <v>50</v>
      </c>
      <c r="D47" s="21" t="s">
        <v>51</v>
      </c>
      <c r="E47" s="21" t="s">
        <v>52</v>
      </c>
      <c r="F47" s="22" t="s">
        <v>27</v>
      </c>
      <c r="G47" s="10" t="s">
        <v>159</v>
      </c>
      <c r="H47" s="21">
        <v>1</v>
      </c>
      <c r="I47" s="21" t="s">
        <v>160</v>
      </c>
      <c r="J47" s="21" t="s">
        <v>57</v>
      </c>
      <c r="K47" s="21"/>
      <c r="L47" s="21" t="s">
        <v>32</v>
      </c>
      <c r="M47" s="21" t="s">
        <v>43</v>
      </c>
      <c r="N47" s="21"/>
      <c r="O47" s="21"/>
      <c r="P47" s="31" t="s">
        <v>34</v>
      </c>
      <c r="Q47" s="21"/>
      <c r="R47" s="46" t="s">
        <v>161</v>
      </c>
      <c r="S47" s="43" t="s">
        <v>142</v>
      </c>
    </row>
    <row r="48" s="1" customFormat="1" ht="68.25" customHeight="1" spans="1:19">
      <c r="A48" s="21" t="s">
        <v>162</v>
      </c>
      <c r="B48" s="21" t="s">
        <v>163</v>
      </c>
      <c r="C48" s="21" t="s">
        <v>164</v>
      </c>
      <c r="D48" s="21" t="s">
        <v>51</v>
      </c>
      <c r="E48" s="21" t="s">
        <v>165</v>
      </c>
      <c r="F48" s="22" t="s">
        <v>27</v>
      </c>
      <c r="G48" s="10" t="s">
        <v>166</v>
      </c>
      <c r="H48" s="21">
        <v>5</v>
      </c>
      <c r="I48" s="21" t="s">
        <v>167</v>
      </c>
      <c r="J48" s="21" t="s">
        <v>30</v>
      </c>
      <c r="K48" s="21" t="s">
        <v>31</v>
      </c>
      <c r="L48" s="21" t="s">
        <v>32</v>
      </c>
      <c r="M48" s="21" t="s">
        <v>43</v>
      </c>
      <c r="N48" s="13"/>
      <c r="O48" s="21" t="s">
        <v>168</v>
      </c>
      <c r="P48" s="31" t="s">
        <v>169</v>
      </c>
      <c r="Q48" s="21"/>
      <c r="R48" s="46" t="s">
        <v>170</v>
      </c>
      <c r="S48" s="43" t="s">
        <v>171</v>
      </c>
    </row>
    <row r="49" s="1" customFormat="1" ht="51.75" customHeight="1" spans="1:19">
      <c r="A49" s="21" t="s">
        <v>162</v>
      </c>
      <c r="B49" s="21" t="s">
        <v>163</v>
      </c>
      <c r="C49" s="21" t="s">
        <v>164</v>
      </c>
      <c r="D49" s="21" t="s">
        <v>51</v>
      </c>
      <c r="E49" s="21" t="s">
        <v>165</v>
      </c>
      <c r="F49" s="22" t="s">
        <v>27</v>
      </c>
      <c r="G49" s="10" t="s">
        <v>172</v>
      </c>
      <c r="H49" s="21">
        <v>1</v>
      </c>
      <c r="I49" s="21" t="s">
        <v>173</v>
      </c>
      <c r="J49" s="21" t="s">
        <v>30</v>
      </c>
      <c r="K49" s="21" t="s">
        <v>31</v>
      </c>
      <c r="L49" s="21" t="s">
        <v>32</v>
      </c>
      <c r="M49" s="21" t="s">
        <v>43</v>
      </c>
      <c r="N49" s="13"/>
      <c r="O49" s="21"/>
      <c r="P49" s="31" t="s">
        <v>169</v>
      </c>
      <c r="Q49" s="21" t="s">
        <v>106</v>
      </c>
      <c r="R49" s="46" t="s">
        <v>174</v>
      </c>
      <c r="S49" s="43" t="s">
        <v>171</v>
      </c>
    </row>
    <row r="50" s="1" customFormat="1" ht="42.75" customHeight="1" spans="1:19">
      <c r="A50" s="21" t="s">
        <v>162</v>
      </c>
      <c r="B50" s="21" t="s">
        <v>163</v>
      </c>
      <c r="C50" s="21" t="s">
        <v>164</v>
      </c>
      <c r="D50" s="21" t="s">
        <v>51</v>
      </c>
      <c r="E50" s="21" t="s">
        <v>165</v>
      </c>
      <c r="F50" s="22" t="s">
        <v>27</v>
      </c>
      <c r="G50" s="10" t="s">
        <v>175</v>
      </c>
      <c r="H50" s="21">
        <v>1</v>
      </c>
      <c r="I50" s="21" t="s">
        <v>176</v>
      </c>
      <c r="J50" s="21" t="s">
        <v>30</v>
      </c>
      <c r="K50" s="21" t="s">
        <v>31</v>
      </c>
      <c r="L50" s="21" t="s">
        <v>32</v>
      </c>
      <c r="M50" s="21" t="s">
        <v>43</v>
      </c>
      <c r="N50" s="13"/>
      <c r="O50" s="21"/>
      <c r="P50" s="31" t="s">
        <v>169</v>
      </c>
      <c r="Q50" s="21"/>
      <c r="R50" s="46" t="s">
        <v>177</v>
      </c>
      <c r="S50" s="43" t="s">
        <v>171</v>
      </c>
    </row>
    <row r="51" s="1" customFormat="1" ht="36" spans="1:19">
      <c r="A51" s="21" t="s">
        <v>162</v>
      </c>
      <c r="B51" s="21" t="s">
        <v>163</v>
      </c>
      <c r="C51" s="21" t="s">
        <v>164</v>
      </c>
      <c r="D51" s="21" t="s">
        <v>51</v>
      </c>
      <c r="E51" s="21" t="s">
        <v>165</v>
      </c>
      <c r="F51" s="22" t="s">
        <v>27</v>
      </c>
      <c r="G51" s="10" t="s">
        <v>178</v>
      </c>
      <c r="H51" s="21">
        <v>1</v>
      </c>
      <c r="I51" s="21" t="s">
        <v>32</v>
      </c>
      <c r="J51" s="21" t="s">
        <v>30</v>
      </c>
      <c r="K51" s="21" t="s">
        <v>31</v>
      </c>
      <c r="L51" s="21" t="s">
        <v>32</v>
      </c>
      <c r="M51" s="21" t="s">
        <v>43</v>
      </c>
      <c r="N51" s="13"/>
      <c r="O51" s="21"/>
      <c r="P51" s="31" t="s">
        <v>169</v>
      </c>
      <c r="Q51" s="21"/>
      <c r="R51" s="46" t="s">
        <v>179</v>
      </c>
      <c r="S51" s="43" t="s">
        <v>171</v>
      </c>
    </row>
    <row r="52" s="1" customFormat="1" ht="47.25" customHeight="1" spans="1:19">
      <c r="A52" s="21" t="s">
        <v>180</v>
      </c>
      <c r="B52" s="21" t="s">
        <v>163</v>
      </c>
      <c r="C52" s="21" t="s">
        <v>24</v>
      </c>
      <c r="D52" s="21" t="s">
        <v>51</v>
      </c>
      <c r="E52" s="21" t="s">
        <v>181</v>
      </c>
      <c r="F52" s="22" t="s">
        <v>27</v>
      </c>
      <c r="G52" s="10" t="s">
        <v>182</v>
      </c>
      <c r="H52" s="21">
        <v>5</v>
      </c>
      <c r="I52" s="21" t="s">
        <v>167</v>
      </c>
      <c r="J52" s="21" t="s">
        <v>30</v>
      </c>
      <c r="K52" s="21" t="s">
        <v>31</v>
      </c>
      <c r="L52" s="21" t="s">
        <v>32</v>
      </c>
      <c r="M52" s="21" t="s">
        <v>43</v>
      </c>
      <c r="N52" s="13"/>
      <c r="O52" s="21" t="s">
        <v>168</v>
      </c>
      <c r="P52" s="31" t="s">
        <v>34</v>
      </c>
      <c r="Q52" s="21"/>
      <c r="R52" s="46" t="s">
        <v>183</v>
      </c>
      <c r="S52" s="43" t="s">
        <v>184</v>
      </c>
    </row>
    <row r="53" s="1" customFormat="1" ht="42.75" customHeight="1" spans="1:19">
      <c r="A53" s="21" t="s">
        <v>180</v>
      </c>
      <c r="B53" s="21" t="s">
        <v>163</v>
      </c>
      <c r="C53" s="21" t="s">
        <v>24</v>
      </c>
      <c r="D53" s="21" t="s">
        <v>51</v>
      </c>
      <c r="E53" s="21" t="s">
        <v>185</v>
      </c>
      <c r="F53" s="22" t="s">
        <v>27</v>
      </c>
      <c r="G53" s="10" t="s">
        <v>186</v>
      </c>
      <c r="H53" s="21">
        <v>1</v>
      </c>
      <c r="I53" s="21" t="s">
        <v>187</v>
      </c>
      <c r="J53" s="21" t="s">
        <v>30</v>
      </c>
      <c r="K53" s="21" t="s">
        <v>31</v>
      </c>
      <c r="L53" s="21" t="s">
        <v>32</v>
      </c>
      <c r="M53" s="21" t="s">
        <v>43</v>
      </c>
      <c r="N53" s="13"/>
      <c r="O53" s="21"/>
      <c r="P53" s="31" t="s">
        <v>34</v>
      </c>
      <c r="Q53" s="21"/>
      <c r="R53" s="46" t="s">
        <v>188</v>
      </c>
      <c r="S53" s="43" t="s">
        <v>184</v>
      </c>
    </row>
    <row r="54" s="1" customFormat="1" ht="36" spans="1:19">
      <c r="A54" s="21" t="s">
        <v>189</v>
      </c>
      <c r="B54" s="21" t="s">
        <v>163</v>
      </c>
      <c r="C54" s="21" t="s">
        <v>24</v>
      </c>
      <c r="D54" s="21" t="s">
        <v>51</v>
      </c>
      <c r="E54" s="21" t="s">
        <v>185</v>
      </c>
      <c r="F54" s="22" t="s">
        <v>27</v>
      </c>
      <c r="G54" s="10" t="s">
        <v>190</v>
      </c>
      <c r="H54" s="21">
        <v>4</v>
      </c>
      <c r="I54" s="21" t="s">
        <v>167</v>
      </c>
      <c r="J54" s="21" t="s">
        <v>30</v>
      </c>
      <c r="K54" s="21" t="s">
        <v>31</v>
      </c>
      <c r="L54" s="21" t="s">
        <v>32</v>
      </c>
      <c r="M54" s="21" t="s">
        <v>43</v>
      </c>
      <c r="N54" s="13"/>
      <c r="O54" s="21" t="s">
        <v>168</v>
      </c>
      <c r="P54" s="31" t="s">
        <v>34</v>
      </c>
      <c r="Q54" s="21"/>
      <c r="R54" s="46" t="s">
        <v>170</v>
      </c>
      <c r="S54" s="43" t="s">
        <v>191</v>
      </c>
    </row>
    <row r="55" s="1" customFormat="1" ht="60" customHeight="1" spans="1:19">
      <c r="A55" s="21" t="s">
        <v>189</v>
      </c>
      <c r="B55" s="21" t="s">
        <v>163</v>
      </c>
      <c r="C55" s="21" t="s">
        <v>24</v>
      </c>
      <c r="D55" s="21" t="s">
        <v>51</v>
      </c>
      <c r="E55" s="21" t="s">
        <v>185</v>
      </c>
      <c r="F55" s="22" t="s">
        <v>27</v>
      </c>
      <c r="G55" s="10" t="s">
        <v>192</v>
      </c>
      <c r="H55" s="21">
        <v>1</v>
      </c>
      <c r="I55" s="21" t="s">
        <v>173</v>
      </c>
      <c r="J55" s="21" t="s">
        <v>30</v>
      </c>
      <c r="K55" s="21" t="s">
        <v>31</v>
      </c>
      <c r="L55" s="21" t="s">
        <v>32</v>
      </c>
      <c r="M55" s="21" t="s">
        <v>43</v>
      </c>
      <c r="N55" s="13"/>
      <c r="O55" s="21"/>
      <c r="P55" s="31" t="s">
        <v>34</v>
      </c>
      <c r="Q55" s="21" t="s">
        <v>106</v>
      </c>
      <c r="R55" s="46" t="s">
        <v>174</v>
      </c>
      <c r="S55" s="43" t="s">
        <v>191</v>
      </c>
    </row>
    <row r="56" s="1" customFormat="1" ht="63.75" customHeight="1" spans="1:19">
      <c r="A56" s="21" t="s">
        <v>189</v>
      </c>
      <c r="B56" s="21" t="s">
        <v>163</v>
      </c>
      <c r="C56" s="21" t="s">
        <v>24</v>
      </c>
      <c r="D56" s="21" t="s">
        <v>51</v>
      </c>
      <c r="E56" s="21" t="s">
        <v>185</v>
      </c>
      <c r="F56" s="22" t="s">
        <v>27</v>
      </c>
      <c r="G56" s="10" t="s">
        <v>193</v>
      </c>
      <c r="H56" s="21">
        <v>1</v>
      </c>
      <c r="I56" s="21" t="s">
        <v>187</v>
      </c>
      <c r="J56" s="21" t="s">
        <v>30</v>
      </c>
      <c r="K56" s="21" t="s">
        <v>31</v>
      </c>
      <c r="L56" s="21" t="s">
        <v>32</v>
      </c>
      <c r="M56" s="21" t="s">
        <v>43</v>
      </c>
      <c r="N56" s="13"/>
      <c r="O56" s="21"/>
      <c r="P56" s="31" t="s">
        <v>34</v>
      </c>
      <c r="Q56" s="21"/>
      <c r="R56" s="46" t="s">
        <v>179</v>
      </c>
      <c r="S56" s="43" t="s">
        <v>191</v>
      </c>
    </row>
    <row r="57" s="1" customFormat="1" ht="39.75" customHeight="1" spans="1:19">
      <c r="A57" s="21" t="s">
        <v>189</v>
      </c>
      <c r="B57" s="21" t="s">
        <v>163</v>
      </c>
      <c r="C57" s="21" t="s">
        <v>24</v>
      </c>
      <c r="D57" s="21" t="s">
        <v>51</v>
      </c>
      <c r="E57" s="21" t="s">
        <v>185</v>
      </c>
      <c r="F57" s="22" t="s">
        <v>27</v>
      </c>
      <c r="G57" s="10" t="s">
        <v>194</v>
      </c>
      <c r="H57" s="21">
        <v>1</v>
      </c>
      <c r="I57" s="21" t="s">
        <v>32</v>
      </c>
      <c r="J57" s="21" t="s">
        <v>30</v>
      </c>
      <c r="K57" s="21" t="s">
        <v>31</v>
      </c>
      <c r="L57" s="21" t="s">
        <v>32</v>
      </c>
      <c r="M57" s="21" t="s">
        <v>43</v>
      </c>
      <c r="N57" s="13" t="s">
        <v>54</v>
      </c>
      <c r="O57" s="21"/>
      <c r="P57" s="31" t="s">
        <v>34</v>
      </c>
      <c r="Q57" s="21"/>
      <c r="R57" s="46" t="s">
        <v>195</v>
      </c>
      <c r="S57" s="43" t="s">
        <v>191</v>
      </c>
    </row>
    <row r="58" s="1" customFormat="1" ht="48" customHeight="1" spans="1:19">
      <c r="A58" s="21" t="s">
        <v>196</v>
      </c>
      <c r="B58" s="21" t="s">
        <v>163</v>
      </c>
      <c r="C58" s="21" t="s">
        <v>24</v>
      </c>
      <c r="D58" s="21" t="s">
        <v>51</v>
      </c>
      <c r="E58" s="21" t="s">
        <v>197</v>
      </c>
      <c r="F58" s="22" t="s">
        <v>27</v>
      </c>
      <c r="G58" s="10" t="s">
        <v>198</v>
      </c>
      <c r="H58" s="21">
        <v>6</v>
      </c>
      <c r="I58" s="21" t="s">
        <v>167</v>
      </c>
      <c r="J58" s="21" t="s">
        <v>30</v>
      </c>
      <c r="K58" s="21" t="s">
        <v>31</v>
      </c>
      <c r="L58" s="21" t="s">
        <v>32</v>
      </c>
      <c r="M58" s="21" t="s">
        <v>43</v>
      </c>
      <c r="N58" s="13"/>
      <c r="O58" s="21" t="s">
        <v>168</v>
      </c>
      <c r="P58" s="31" t="s">
        <v>34</v>
      </c>
      <c r="Q58" s="21"/>
      <c r="R58" s="46" t="s">
        <v>183</v>
      </c>
      <c r="S58" s="43" t="s">
        <v>199</v>
      </c>
    </row>
    <row r="59" s="1" customFormat="1" ht="54" customHeight="1" spans="1:19">
      <c r="A59" s="21" t="s">
        <v>196</v>
      </c>
      <c r="B59" s="21" t="s">
        <v>163</v>
      </c>
      <c r="C59" s="21" t="s">
        <v>24</v>
      </c>
      <c r="D59" s="21" t="s">
        <v>51</v>
      </c>
      <c r="E59" s="21" t="s">
        <v>185</v>
      </c>
      <c r="F59" s="22" t="s">
        <v>27</v>
      </c>
      <c r="G59" s="10" t="s">
        <v>200</v>
      </c>
      <c r="H59" s="21">
        <v>1</v>
      </c>
      <c r="I59" s="21" t="s">
        <v>173</v>
      </c>
      <c r="J59" s="21" t="s">
        <v>30</v>
      </c>
      <c r="K59" s="21" t="s">
        <v>31</v>
      </c>
      <c r="L59" s="21" t="s">
        <v>32</v>
      </c>
      <c r="M59" s="21" t="s">
        <v>43</v>
      </c>
      <c r="N59" s="13"/>
      <c r="O59" s="21"/>
      <c r="P59" s="31" t="s">
        <v>34</v>
      </c>
      <c r="Q59" s="21" t="s">
        <v>106</v>
      </c>
      <c r="R59" s="46" t="s">
        <v>174</v>
      </c>
      <c r="S59" s="43" t="s">
        <v>199</v>
      </c>
    </row>
    <row r="60" s="1" customFormat="1" ht="57" customHeight="1" spans="1:19">
      <c r="A60" s="21" t="s">
        <v>196</v>
      </c>
      <c r="B60" s="21" t="s">
        <v>163</v>
      </c>
      <c r="C60" s="21" t="s">
        <v>24</v>
      </c>
      <c r="D60" s="21" t="s">
        <v>51</v>
      </c>
      <c r="E60" s="21" t="s">
        <v>185</v>
      </c>
      <c r="F60" s="22" t="s">
        <v>27</v>
      </c>
      <c r="G60" s="10" t="s">
        <v>201</v>
      </c>
      <c r="H60" s="21">
        <v>1</v>
      </c>
      <c r="I60" s="21" t="s">
        <v>202</v>
      </c>
      <c r="J60" s="21" t="s">
        <v>30</v>
      </c>
      <c r="K60" s="21" t="s">
        <v>31</v>
      </c>
      <c r="L60" s="21" t="s">
        <v>32</v>
      </c>
      <c r="M60" s="21" t="s">
        <v>43</v>
      </c>
      <c r="N60" s="13"/>
      <c r="O60" s="21"/>
      <c r="P60" s="31" t="s">
        <v>34</v>
      </c>
      <c r="Q60" s="21"/>
      <c r="R60" s="46" t="s">
        <v>203</v>
      </c>
      <c r="S60" s="43" t="s">
        <v>199</v>
      </c>
    </row>
    <row r="61" s="1" customFormat="1" ht="42.75" customHeight="1" spans="1:19">
      <c r="A61" s="21" t="s">
        <v>204</v>
      </c>
      <c r="B61" s="21" t="s">
        <v>163</v>
      </c>
      <c r="C61" s="21" t="s">
        <v>24</v>
      </c>
      <c r="D61" s="21" t="s">
        <v>51</v>
      </c>
      <c r="E61" s="21" t="s">
        <v>165</v>
      </c>
      <c r="F61" s="22" t="s">
        <v>27</v>
      </c>
      <c r="G61" s="10" t="s">
        <v>205</v>
      </c>
      <c r="H61" s="21">
        <v>4</v>
      </c>
      <c r="I61" s="21" t="s">
        <v>167</v>
      </c>
      <c r="J61" s="21" t="s">
        <v>30</v>
      </c>
      <c r="K61" s="21" t="s">
        <v>31</v>
      </c>
      <c r="L61" s="21" t="s">
        <v>32</v>
      </c>
      <c r="M61" s="21" t="s">
        <v>43</v>
      </c>
      <c r="N61" s="13"/>
      <c r="O61" s="21" t="s">
        <v>206</v>
      </c>
      <c r="P61" s="31" t="s">
        <v>34</v>
      </c>
      <c r="Q61" s="21"/>
      <c r="R61" s="46" t="s">
        <v>170</v>
      </c>
      <c r="S61" s="43" t="s">
        <v>207</v>
      </c>
    </row>
    <row r="62" s="1" customFormat="1" ht="42.75" customHeight="1" spans="1:19">
      <c r="A62" s="21" t="s">
        <v>204</v>
      </c>
      <c r="B62" s="21" t="s">
        <v>163</v>
      </c>
      <c r="C62" s="21" t="s">
        <v>24</v>
      </c>
      <c r="D62" s="21" t="s">
        <v>51</v>
      </c>
      <c r="E62" s="21" t="s">
        <v>165</v>
      </c>
      <c r="F62" s="22" t="s">
        <v>27</v>
      </c>
      <c r="G62" s="10" t="s">
        <v>208</v>
      </c>
      <c r="H62" s="21">
        <v>2</v>
      </c>
      <c r="I62" s="21" t="s">
        <v>167</v>
      </c>
      <c r="J62" s="21" t="s">
        <v>30</v>
      </c>
      <c r="K62" s="21" t="s">
        <v>31</v>
      </c>
      <c r="L62" s="21" t="s">
        <v>32</v>
      </c>
      <c r="M62" s="21" t="s">
        <v>43</v>
      </c>
      <c r="N62" s="13"/>
      <c r="O62" s="21"/>
      <c r="P62" s="31" t="s">
        <v>34</v>
      </c>
      <c r="Q62" s="21"/>
      <c r="R62" s="46" t="s">
        <v>170</v>
      </c>
      <c r="S62" s="43" t="s">
        <v>207</v>
      </c>
    </row>
    <row r="63" s="1" customFormat="1" ht="42.75" customHeight="1" spans="1:19">
      <c r="A63" s="21" t="s">
        <v>204</v>
      </c>
      <c r="B63" s="21" t="s">
        <v>163</v>
      </c>
      <c r="C63" s="21" t="s">
        <v>24</v>
      </c>
      <c r="D63" s="21" t="s">
        <v>51</v>
      </c>
      <c r="E63" s="21" t="s">
        <v>209</v>
      </c>
      <c r="F63" s="22" t="s">
        <v>27</v>
      </c>
      <c r="G63" s="10" t="s">
        <v>210</v>
      </c>
      <c r="H63" s="21">
        <v>4</v>
      </c>
      <c r="I63" s="21" t="s">
        <v>29</v>
      </c>
      <c r="J63" s="21" t="s">
        <v>30</v>
      </c>
      <c r="K63" s="21" t="s">
        <v>31</v>
      </c>
      <c r="L63" s="21" t="s">
        <v>79</v>
      </c>
      <c r="M63" s="21" t="s">
        <v>33</v>
      </c>
      <c r="N63" s="13"/>
      <c r="O63" s="21"/>
      <c r="P63" s="31" t="s">
        <v>34</v>
      </c>
      <c r="Q63" s="21"/>
      <c r="R63" s="46" t="s">
        <v>211</v>
      </c>
      <c r="S63" s="43" t="s">
        <v>207</v>
      </c>
    </row>
    <row r="64" s="1" customFormat="1" ht="64.5" customHeight="1" spans="1:19">
      <c r="A64" s="21" t="s">
        <v>212</v>
      </c>
      <c r="B64" s="21" t="s">
        <v>163</v>
      </c>
      <c r="C64" s="21" t="s">
        <v>24</v>
      </c>
      <c r="D64" s="21" t="s">
        <v>51</v>
      </c>
      <c r="E64" s="21" t="s">
        <v>213</v>
      </c>
      <c r="F64" s="22" t="s">
        <v>27</v>
      </c>
      <c r="G64" s="10" t="s">
        <v>214</v>
      </c>
      <c r="H64" s="21">
        <v>1</v>
      </c>
      <c r="I64" s="21" t="s">
        <v>167</v>
      </c>
      <c r="J64" s="21" t="s">
        <v>30</v>
      </c>
      <c r="K64" s="21" t="s">
        <v>31</v>
      </c>
      <c r="L64" s="21" t="s">
        <v>32</v>
      </c>
      <c r="M64" s="21" t="s">
        <v>43</v>
      </c>
      <c r="N64" s="13"/>
      <c r="O64" s="21" t="s">
        <v>215</v>
      </c>
      <c r="P64" s="31" t="s">
        <v>34</v>
      </c>
      <c r="Q64" s="21"/>
      <c r="R64" s="46" t="s">
        <v>216</v>
      </c>
      <c r="S64" s="43" t="s">
        <v>217</v>
      </c>
    </row>
    <row r="65" s="1" customFormat="1" ht="49.5" customHeight="1" spans="1:19">
      <c r="A65" s="21" t="s">
        <v>212</v>
      </c>
      <c r="B65" s="21" t="s">
        <v>163</v>
      </c>
      <c r="C65" s="21" t="s">
        <v>24</v>
      </c>
      <c r="D65" s="21" t="s">
        <v>51</v>
      </c>
      <c r="E65" s="21" t="s">
        <v>218</v>
      </c>
      <c r="F65" s="22" t="s">
        <v>27</v>
      </c>
      <c r="G65" s="10" t="s">
        <v>219</v>
      </c>
      <c r="H65" s="21">
        <v>3</v>
      </c>
      <c r="I65" s="21" t="s">
        <v>220</v>
      </c>
      <c r="J65" s="21" t="s">
        <v>30</v>
      </c>
      <c r="K65" s="21" t="s">
        <v>31</v>
      </c>
      <c r="L65" s="21" t="s">
        <v>32</v>
      </c>
      <c r="M65" s="21" t="s">
        <v>43</v>
      </c>
      <c r="N65" s="13"/>
      <c r="O65" s="21"/>
      <c r="P65" s="31" t="s">
        <v>34</v>
      </c>
      <c r="Q65" s="21"/>
      <c r="R65" s="46" t="s">
        <v>221</v>
      </c>
      <c r="S65" s="43" t="s">
        <v>217</v>
      </c>
    </row>
    <row r="66" s="1" customFormat="1" ht="49.5" customHeight="1" spans="1:19">
      <c r="A66" s="21" t="s">
        <v>222</v>
      </c>
      <c r="B66" s="21" t="s">
        <v>163</v>
      </c>
      <c r="C66" s="21" t="s">
        <v>24</v>
      </c>
      <c r="D66" s="21" t="s">
        <v>51</v>
      </c>
      <c r="E66" s="21" t="s">
        <v>218</v>
      </c>
      <c r="F66" s="22" t="s">
        <v>27</v>
      </c>
      <c r="G66" s="10" t="s">
        <v>223</v>
      </c>
      <c r="H66" s="21">
        <v>1</v>
      </c>
      <c r="I66" s="21" t="s">
        <v>224</v>
      </c>
      <c r="J66" s="21" t="s">
        <v>30</v>
      </c>
      <c r="K66" s="21" t="s">
        <v>31</v>
      </c>
      <c r="L66" s="21" t="s">
        <v>32</v>
      </c>
      <c r="M66" s="21" t="s">
        <v>43</v>
      </c>
      <c r="N66" s="13"/>
      <c r="O66" s="21"/>
      <c r="P66" s="31" t="s">
        <v>34</v>
      </c>
      <c r="Q66" s="21"/>
      <c r="R66" s="46" t="s">
        <v>221</v>
      </c>
      <c r="S66" s="43" t="s">
        <v>217</v>
      </c>
    </row>
    <row r="67" s="1" customFormat="1" ht="21.75" customHeight="1" spans="1:19">
      <c r="A67" s="21" t="s">
        <v>225</v>
      </c>
      <c r="B67" s="47"/>
      <c r="C67" s="47"/>
      <c r="D67" s="47"/>
      <c r="E67" s="47"/>
      <c r="F67" s="47"/>
      <c r="G67" s="47"/>
      <c r="H67" s="47">
        <f>SUM(H4:H66)</f>
        <v>207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</row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</sheetData>
  <sortState ref="A5:AC16">
    <sortCondition ref="A5"/>
  </sortState>
  <mergeCells count="13">
    <mergeCell ref="A1:S1"/>
    <mergeCell ref="I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R2:R3"/>
    <mergeCell ref="S2:S3"/>
  </mergeCells>
  <pageMargins left="0.379166666666667" right="0.393055555555556" top="0.786805555555556" bottom="0.71875" header="0.511805555555556" footer="0.51180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人教股</dc:creator>
  <cp:lastModifiedBy>Administrator</cp:lastModifiedBy>
  <dcterms:created xsi:type="dcterms:W3CDTF">2018-01-09T03:34:00Z</dcterms:created>
  <cp:lastPrinted>2019-03-14T08:48:00Z</cp:lastPrinted>
  <dcterms:modified xsi:type="dcterms:W3CDTF">2019-03-18T10:39:37Z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